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66925"/>
  <xr:revisionPtr revIDLastSave="0" documentId="13_ncr:1_{E133534D-F795-402A-9EDE-0AFCE6690EB0}" xr6:coauthVersionLast="36" xr6:coauthVersionMax="36" xr10:uidLastSave="{00000000-0000-0000-0000-000000000000}"/>
  <bookViews>
    <workbookView xWindow="0" yWindow="0" windowWidth="23040" windowHeight="9708"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<sst xmlns="http://schemas.openxmlformats.org/spreadsheetml/2006/main" count="359" uniqueCount="164">
  <si>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</si>
  <si>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</si>
  <si>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</si>
  <si>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</si>
  <si>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</si>
  <si>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</si>
  <si>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</si>
  <si>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</si>
  <si>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2025年度</t>
    <rPh sb="4" eb="6">
      <t>ネンド</t>
    </rPh>
    <phoneticPr fontId="3"/>
  </si>
  <si>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</si>
  <si>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</si>
  <si>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</si>
  <si>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</si>
  <si>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</si>
  <si>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</si>
  <si>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</si>
  <si>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</si>
  <si>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</si>
  <si>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</si>
  <si>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</si>
  <si>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</si>
  <si>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</si>
  <si>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</si>
  <si>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</si>
  <si>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2026年度</t>
    <phoneticPr fontId="3"/>
  </si>
  <si>
    <t>2027年度</t>
    <rPh sb="4" eb="6">
      <t>ネンド</t>
    </rPh>
    <phoneticPr fontId="3"/>
  </si>
  <si>
    <t>2028年度</t>
    <rPh sb="4" eb="6">
      <t>ネンド</t>
    </rPh>
    <phoneticPr fontId="3"/>
  </si>
  <si>
    <t>アーバンエナジー株式会社</t>
    <rPh sb="8" eb="12">
      <t>カブシキガイシャ</t>
    </rPh>
    <phoneticPr fontId="3"/>
  </si>
  <si>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</si>
  <si>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3"/>
  </si>
  <si>
    <t>○</t>
  </si>
  <si>
    <t>カスタマイズドエナジーソリューションズジャパン株式会社</t>
    <rPh sb="23" eb="27">
      <t>カブシキカイシャ</t>
    </rPh>
    <phoneticPr fontId="3"/>
  </si>
  <si>
    <t>東京都渋谷区南平台町16-28Daiwa渋谷スクエア6階</t>
    <rPh sb="0" eb="10">
      <t>トウキョウトシブヤクナンペイダイチョウ</t>
    </rPh>
    <rPh sb="20" eb="22">
      <t>シブヤ</t>
    </rPh>
    <rPh sb="27" eb="28">
      <t>カイ</t>
    </rPh>
    <phoneticPr fontId="3"/>
  </si>
  <si>
    <t>https://ces-ltd.jp/</t>
  </si>
  <si>
    <t>03-4360-5051</t>
  </si>
  <si>
    <t>JapanDR@ces-ltd.com</t>
  </si>
  <si>
    <t>電源開発株式会社</t>
    <rPh sb="0" eb="2">
      <t>デンゲン</t>
    </rPh>
    <rPh sb="2" eb="4">
      <t>カイハツ</t>
    </rPh>
    <rPh sb="4" eb="8">
      <t>カブシキカイシャ</t>
    </rPh>
    <phoneticPr fontId="3"/>
  </si>
  <si>
    <t>カブシキガイシャグローバルエンジニアリング</t>
  </si>
  <si>
    <t>〒813-0011</t>
  </si>
  <si>
    <t>電力小売(部分供給)、環境価値やDR(容量市場/需給調整市場/経済性DR)、蓄電池等の設備導入など。</t>
  </si>
  <si>
    <t>092-692-7547</t>
  </si>
  <si>
    <t>03-5244-5423</t>
  </si>
  <si>
    <t>再生可能エネルギーを中心とした電気の小売事業を実施。発電事業ではカーボンニュートラルな電力供給を実施</t>
  </si>
  <si>
    <t>04-7126-0561</t>
  </si>
  <si>
    <t>東京都港区西新橋1-18-6</t>
    <phoneticPr fontId="3"/>
  </si>
  <si>
    <t>パシフィックパワー株式会社</t>
  </si>
  <si>
    <t>パシフィックパワーカブシキガイシャ</t>
  </si>
  <si>
    <t>〒 105-0003</t>
    <phoneticPr fontId="3"/>
  </si>
  <si>
    <t>公共施設（廃棄物発電や上下水道施設）を中心に、民間のDR,自家発電等も含めて幅広く受け付けています。</t>
  </si>
  <si>
    <t>アーバンエナジーカブシキガイシャ</t>
    <phoneticPr fontId="3"/>
  </si>
  <si>
    <t>〒230-0045</t>
    <phoneticPr fontId="3"/>
  </si>
  <si>
    <t>https://u-energy.jp/service/vpp.html</t>
    <phoneticPr fontId="3"/>
  </si>
  <si>
    <t>045-505-7878</t>
    <phoneticPr fontId="3"/>
  </si>
  <si>
    <t>uketsuke@u-energy.jp</t>
    <phoneticPr fontId="3"/>
  </si>
  <si>
    <t>○</t>
    <phoneticPr fontId="3"/>
  </si>
  <si>
    <t>2025年度：東北、東京、中部
2026年度：東北、東京、中部、中国、九州
2027年度：東北、東京、中部、中国、九州
2028年度：東北、東京、中部、関西、中国、九州にて落札済み
2029年度：東北、東京、中部、関西、中国、九州にて応札予定。</t>
    <phoneticPr fontId="3"/>
  </si>
  <si>
    <t>株式会社グローバルエンジニアリング</t>
    <rPh sb="0" eb="4">
      <t>カブシキガイシャ</t>
    </rPh>
    <phoneticPr fontId="11"/>
  </si>
  <si>
    <t>福岡県福岡市東区香椎1-1-1　ニシコーリビング香椎2F</t>
    <rPh sb="0" eb="3">
      <t>フクオカケン</t>
    </rPh>
    <rPh sb="3" eb="6">
      <t>フクオカシ</t>
    </rPh>
    <rPh sb="6" eb="8">
      <t>ヒガシク</t>
    </rPh>
    <rPh sb="8" eb="10">
      <t>カシイ</t>
    </rPh>
    <rPh sb="24" eb="26">
      <t>カシイ</t>
    </rPh>
    <phoneticPr fontId="11"/>
  </si>
  <si>
    <t>2024年度：中部、関西、九州
2025年度：東京、中部
2026年度：東京、中部、四国、九州
2027年度：東北、東京、中部、九州
2028年度：北海道、東北、東京、中部、関西、中国、四国、九州(予定)
2029年度：北海道、東北、東京、中部、北陸、関西、中国、四国、九州(予定)</t>
    <phoneticPr fontId="3"/>
  </si>
  <si>
    <t>デンゲンカイハツカブシキガイシャ</t>
    <phoneticPr fontId="3"/>
  </si>
  <si>
    <t>〒104-8165</t>
    <phoneticPr fontId="3"/>
  </si>
  <si>
    <t>東京都中央区銀座6-15-1</t>
    <phoneticPr fontId="3"/>
  </si>
  <si>
    <t>1952年設立の電力会社です。発動指令電源のリソースを上下水道施設を中心に、種類を問わず募集中です。</t>
    <phoneticPr fontId="3"/>
  </si>
  <si>
    <t>https://www.jpower.co.jp/bs/esb/dr.html</t>
    <phoneticPr fontId="3"/>
  </si>
  <si>
    <t>03-5565-4446</t>
    <phoneticPr fontId="3"/>
  </si>
  <si>
    <t>jp_kouri@jpower.co.jp</t>
    <phoneticPr fontId="3"/>
  </si>
  <si>
    <t>2025/2026年度：東京・中部・中国・九州エリア
2027/2028年度：東北・東京・中部・中国・九州エリア</t>
    <phoneticPr fontId="3"/>
  </si>
  <si>
    <t>ゼロワットパワー株式会社</t>
    <phoneticPr fontId="3"/>
  </si>
  <si>
    <t>ゼロワットパワーカブシキガイシャ</t>
    <phoneticPr fontId="3"/>
  </si>
  <si>
    <t>〒277-0871</t>
    <phoneticPr fontId="3"/>
  </si>
  <si>
    <t>千葉県柏市若柴178番地4柏の葉キャンパスKOIL</t>
    <phoneticPr fontId="3"/>
  </si>
  <si>
    <t>https://zerowattpower.co.jp/</t>
    <phoneticPr fontId="3"/>
  </si>
  <si>
    <t>gyoumu-02@zwp.co.jp</t>
    <phoneticPr fontId="3"/>
  </si>
  <si>
    <t>しろくま電力株式会社　</t>
    <rPh sb="4" eb="10">
      <t>デンリョクカブシキガイシャ</t>
    </rPh>
    <phoneticPr fontId="3"/>
  </si>
  <si>
    <t>シロクマパワーカブシキガイシャ</t>
    <phoneticPr fontId="3"/>
  </si>
  <si>
    <t>〒105-0012</t>
    <phoneticPr fontId="3"/>
  </si>
  <si>
    <t>再生可能エネルギーを、真に社会に価値あるエネルギーに。
ソーラーカーポート／系統用蓄電池／電力小売り</t>
    <phoneticPr fontId="3"/>
  </si>
  <si>
    <t>https://corp.shirokumapower.com/</t>
    <phoneticPr fontId="3"/>
  </si>
  <si>
    <t>03-6868-5268</t>
    <phoneticPr fontId="3"/>
  </si>
  <si>
    <t>エネルエックス・ジャパン株式会社</t>
    <phoneticPr fontId="3"/>
  </si>
  <si>
    <t>エネルエックスジャパンカブシキガイシャ</t>
    <phoneticPr fontId="3"/>
  </si>
  <si>
    <t>〒103-0022</t>
    <phoneticPr fontId="3"/>
  </si>
  <si>
    <t>東京都中央区日本橋室町2丁目3-1　室町古河三井ビルディング9階</t>
    <phoneticPr fontId="3"/>
  </si>
  <si>
    <t>エネルギーの脱炭素化、デジタル化を軸に、DRや脱炭素ソリューションでサステナビリティ戦略の実行を支援</t>
    <phoneticPr fontId="3"/>
  </si>
  <si>
    <t>03-6262-7272</t>
    <phoneticPr fontId="3"/>
  </si>
  <si>
    <t>info.enelxjp@enel.com</t>
    <phoneticPr fontId="3"/>
  </si>
  <si>
    <t>イタリアに本社をもつ世界最大のアグリゲーターの日本法人です。ご遠慮なくお問い合わせください。</t>
    <phoneticPr fontId="3"/>
  </si>
  <si>
    <t>カスタマイズドエナジーソリューションズジャパンカブシキガイシャ</t>
    <phoneticPr fontId="3"/>
  </si>
  <si>
    <t>〒150-0036</t>
    <phoneticPr fontId="3"/>
  </si>
  <si>
    <t>発動指令電源のアグリゲーションを中心に展開中。ご提供容量の大小に関わらずご相談を承ります。</t>
    <phoneticPr fontId="3"/>
  </si>
  <si>
    <t>https://pacific-power.co.jp/</t>
    <phoneticPr fontId="3"/>
  </si>
  <si>
    <t>https://www.g-eng.co.jp/</t>
    <phoneticPr fontId="3"/>
  </si>
  <si>
    <t>https://www.enelx.com/jp/ja</t>
    <phoneticPr fontId="3"/>
  </si>
  <si>
    <t>https://corp.shirokumapower.com/contact/others</t>
    <phoneticPr fontId="3"/>
  </si>
  <si>
    <t>eigyou@g-eng.co.jp</t>
    <phoneticPr fontId="3"/>
  </si>
  <si>
    <t>vpp-ppkk@pacific-power.co.jp</t>
    <phoneticPr fontId="3"/>
  </si>
  <si>
    <t>東京都港区芝大門二丁目4番6号　豊国ビル</t>
    <rPh sb="8" eb="9">
      <t>ニ</t>
    </rPh>
    <phoneticPr fontId="3"/>
  </si>
  <si>
    <t>アズビル株式会社</t>
  </si>
  <si>
    <t>アズビルカブシキガイシャ</t>
  </si>
  <si>
    <t>〒100-6419</t>
  </si>
  <si>
    <t>東京都千代田区丸の内2-7-3 東京ビル 19F</t>
  </si>
  <si>
    <t>アズビルのDRサービスは、容量市場等への参加を通じて、みなさまのSDGs実現に貢献します。</t>
  </si>
  <si>
    <t>https://www.azbil.com/jp/product/building/energy-management/demand-response/index.html</t>
    <phoneticPr fontId="3"/>
  </si>
  <si>
    <t>kankyo_GX-Cm@azbil.com</t>
  </si>
  <si>
    <t>2029年度に向けて全国エリアに拡大中。</t>
    <phoneticPr fontId="3"/>
  </si>
  <si>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</si>
  <si>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</si>
  <si>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</si>
  <si>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</si>
  <si>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</si>
  <si>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</si>
  <si>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</si>
  <si>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</si>
  <si>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2025年度：東北、東京、関西、中国、四国、九州
2026年度～：全エリア</t>
  </si>
  <si>
    <t>2029年度</t>
    <rPh sb="4" eb="6">
      <t>ネンド</t>
    </rPh>
    <phoneticPr fontId="3"/>
  </si>
  <si>
    <t>自然電力株式会社</t>
    <phoneticPr fontId="3"/>
  </si>
  <si>
    <t>ｼｾﾞﾝﾃﾞﾝﾘｮｸｶﾌﾞｼｷｶﾞｲｼｬ</t>
    <phoneticPr fontId="3"/>
  </si>
  <si>
    <t>〒810-0062</t>
    <phoneticPr fontId="3"/>
  </si>
  <si>
    <t>福岡県福岡市中央区荒戸1-1-6 福岡大濠ビル6F</t>
    <phoneticPr fontId="3"/>
  </si>
  <si>
    <t>VPPプラットフォーム事業、エネルギー管理サービス事業、IoT機器販売事業など</t>
    <phoneticPr fontId="3"/>
  </si>
  <si>
    <t>https://se-digital.net/</t>
    <phoneticPr fontId="3"/>
  </si>
  <si>
    <t>03-3868-3391</t>
    <phoneticPr fontId="3"/>
  </si>
  <si>
    <t>der@shizenenergy.net</t>
    <phoneticPr fontId="3"/>
  </si>
  <si>
    <t>2027年度、2028年度：東京エリア、九州エリア
2029年度以降：全エリア対応予定</t>
    <phoneticPr fontId="3"/>
  </si>
  <si>
    <t>東京瓦斯株式会社</t>
    <phoneticPr fontId="3"/>
  </si>
  <si>
    <t>トウキョウガスカブシキガイシャ</t>
    <phoneticPr fontId="3"/>
  </si>
  <si>
    <t>〒105-8527</t>
    <phoneticPr fontId="3"/>
  </si>
  <si>
    <t>東京都港区海岸1-5-20</t>
    <phoneticPr fontId="3"/>
  </si>
  <si>
    <t>https://eee.tokyo-gas.co.jp/solution/demand_response/index.html</t>
    <phoneticPr fontId="3"/>
  </si>
  <si>
    <t>tg-vpp-info@tokyo-gas.co.jp</t>
    <phoneticPr fontId="3"/>
  </si>
  <si>
    <t>工場やビル、自治体施設等でお客様が有するDR余力を最大限活用する複合的なDRサービスをご提供します。</t>
    <phoneticPr fontId="3"/>
  </si>
  <si>
    <t>GridBeyond合同会社</t>
  </si>
  <si>
    <t>グリッドビヨンドゴウドウガイシャ</t>
  </si>
  <si>
    <t>〒220-0012</t>
  </si>
  <si>
    <t>神奈川県横浜市西区みなとみらい3-7-1 8F</t>
  </si>
  <si>
    <t>AIを駆使し、分散型エネルギー（蓄電池・コジェネ等）の収益を最大化。完全成功報酬型サービスです。</t>
  </si>
  <si>
    <t>https://gridbeyond.com/</t>
  </si>
  <si>
    <t>080-7835-7342</t>
  </si>
  <si>
    <t>yuko.tanaka@gridbeyond.com</t>
  </si>
  <si>
    <t>E-Flow合同会社</t>
  </si>
  <si>
    <t>イーフローゴウドウガイシャ</t>
  </si>
  <si>
    <t>〒541-0043</t>
  </si>
  <si>
    <t>大阪府大阪市中央区高麗橋三丁目1番6号</t>
  </si>
  <si>
    <t>【関西電力グループ】DR、系統用蓄電池、再エネアグリ事業を通じて、皆様のSDGs実現をサポートします</t>
  </si>
  <si>
    <t>https://eflow.co.jp/</t>
  </si>
  <si>
    <t>090-7558-2515</t>
  </si>
  <si>
    <t>e-flow-vpp-info@eflow.co.jp</t>
  </si>
  <si>
    <t>2028年度、2029年度：全エリアでご提案が可能です。</t>
    <phoneticPr fontId="3"/>
  </si>
  <si>
    <t>ミツウロコグリーンエネルギー株式会社</t>
  </si>
  <si>
    <t>ミツウロコグリーンエネルギーカブシキガイシャ</t>
  </si>
  <si>
    <t>〒103-0027</t>
  </si>
  <si>
    <t>東京都中央区日本橋2-11-2太陽生命日本橋ビル14階</t>
  </si>
  <si>
    <t>電力小売、発電、再エネを活用した
アグリゲーション事業を含め、様々なサービスを提供しております。</t>
  </si>
  <si>
    <t>https://www.mitsuurokogreenenergy.com/</t>
  </si>
  <si>
    <t>03-6758-6314</t>
  </si>
  <si>
    <t>mge-jyukyu@mitsuuroko.co.jp</t>
  </si>
  <si>
    <t>変動電源(アグリゲート)については、東北、東京、九州エリアが対象となります。</t>
  </si>
  <si>
    <t>株式会社ユーラスエナジーホールディングス</t>
  </si>
  <si>
    <t>カ）ユーラスエナジーホールディングス</t>
  </si>
  <si>
    <t>〒100-0004</t>
  </si>
  <si>
    <t>東京都千代田区大手町１丁目５－１</t>
  </si>
  <si>
    <t>系統用蓄電池、再エネ併設蓄電池の運用など調整力ビジネスを支援するVPPサービスをご提供します。</t>
  </si>
  <si>
    <t>https://www.eurus-energy.com/business/vpp.html</t>
  </si>
  <si>
    <t>reeraope_contact@eurus-energy.com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</si>
</sst>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sz val="10"/>
      <color rgb="FF000000"/>
      <name val="Meiryo UI"/>
      <family val="3"/>
      <charset val="128"/>
    </font>
    <font>
      <sz val="11"/>
      <name val="游ゴシック"/>
      <family val="3"/>
      <charset val="128"/>
      <scheme val="minor"/>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50">
    <xf numFmtId="0" fontId="0" fillId="0" borderId="0" xfId="0">
      <alignment vertical="center"/>
    </xf>
    <xf numFmtId="0" fontId="0" fillId="0" borderId="0" xfId="0" applyFill="1">
      <alignment vertical="center"/>
    </xf>
    <xf numFmtId="0" fontId="5" fillId="0" borderId="1" xfId="1" applyFont="1" applyFill="1" applyBorder="1" applyAlignment="1">
      <alignment horizontal="left" vertical="center"/>
    </xf>
    <xf numFmtId="0" fontId="5" fillId="0" borderId="5" xfId="1" applyFont="1" applyFill="1" applyBorder="1" applyAlignment="1">
      <alignment horizontal="left" vertical="center" wrapText="1"/>
    </xf>
    <xf numFmtId="0" fontId="4" fillId="0" borderId="1" xfId="2" applyFill="1" applyBorder="1" applyAlignment="1">
      <alignment horizontal="left" vertical="center"/>
    </xf>
    <xf numFmtId="0" fontId="5" fillId="0" borderId="1" xfId="1" applyFont="1" applyFill="1" applyBorder="1" applyAlignment="1">
      <alignment horizontal="left" vertical="center" wrapText="1"/>
    </xf>
    <xf numFmtId="0" fontId="6" fillId="0" borderId="0" xfId="0" applyFont="1" applyFill="1">
      <alignment vertical="center"/>
    </xf>
    <xf numFmtId="0" fontId="5" fillId="0" borderId="5" xfId="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left" vertical="center"/>
    </xf>
    <xf numFmtId="0" fontId="4" fillId="0" borderId="6" xfId="2" applyFill="1" applyBorder="1" applyAlignment="1">
      <alignment horizontal="left" vertical="center"/>
    </xf>
    <xf numFmtId="0" fontId="8" fillId="2" borderId="7" xfId="1" applyFont="1" applyFill="1" applyBorder="1" applyAlignment="1">
      <alignment horizontal="center" vertical="center"/>
    </xf>
    <xf numFmtId="176" fontId="5" fillId="0" borderId="6" xfId="1" applyNumberFormat="1" applyFont="1" applyFill="1" applyBorder="1" applyAlignment="1">
      <alignment horizontal="left" vertical="center"/>
    </xf>
    <xf numFmtId="0" fontId="5" fillId="0"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left" vertical="center"/>
    </xf>
    <xf numFmtId="0" fontId="6" fillId="2" borderId="7" xfId="0" applyFont="1" applyFill="1" applyBorder="1" applyAlignment="1">
      <alignment horizontal="center" vertical="center"/>
    </xf>
    <xf numFmtId="0" fontId="6" fillId="0" borderId="0" xfId="0" applyFont="1" applyFill="1" applyAlignment="1">
      <alignment vertical="center" wrapText="1"/>
    </xf>
    <xf numFmtId="176" fontId="5" fillId="0" borderId="6" xfId="1" applyNumberFormat="1" applyFont="1" applyFill="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0" xfId="2" applyFill="1">
      <alignment vertical="center"/>
    </xf>
    <xf numFmtId="0" fontId="4" fillId="0" borderId="1" xfId="2" applyFill="1" applyBorder="1">
      <alignment vertical="center"/>
    </xf>
    <xf numFmtId="0" fontId="12" fillId="0" borderId="1" xfId="0" applyFont="1" applyFill="1" applyBorder="1">
      <alignment vertical="center"/>
    </xf>
    <xf numFmtId="0" fontId="13" fillId="0" borderId="1" xfId="1" applyFont="1" applyFill="1" applyBorder="1" applyAlignment="1">
      <alignment horizontal="center" vertical="center" wrapText="1"/>
    </xf>
    <xf numFmtId="0" fontId="14" fillId="0" borderId="1" xfId="0" applyFont="1" applyFill="1" applyBorder="1">
      <alignment vertical="center"/>
    </xf>
    <xf numFmtId="0" fontId="14" fillId="0" borderId="1" xfId="0" applyFont="1" applyFill="1" applyBorder="1" applyAlignment="1">
      <alignment vertical="center" wrapText="1"/>
    </xf>
    <xf numFmtId="0" fontId="15" fillId="0" borderId="1" xfId="2" applyFont="1" applyFill="1" applyBorder="1">
      <alignment vertical="center"/>
    </xf>
    <xf numFmtId="0" fontId="14" fillId="0" borderId="9" xfId="0" applyFont="1" applyFill="1" applyBorder="1">
      <alignment vertical="center"/>
    </xf>
    <xf numFmtId="0" fontId="15" fillId="0" borderId="9" xfId="2" applyFont="1" applyFill="1" applyBorder="1">
      <alignment vertical="center"/>
    </xf>
    <xf numFmtId="0" fontId="14" fillId="0" borderId="9" xfId="0" applyFont="1" applyFill="1" applyBorder="1" applyAlignment="1">
      <alignment horizontal="center" vertical="center"/>
    </xf>
    <xf numFmtId="0" fontId="5" fillId="0" borderId="9" xfId="1" applyFont="1" applyFill="1" applyBorder="1" applyAlignment="1">
      <alignment horizontal="center" vertical="center" wrapText="1"/>
    </xf>
    <xf numFmtId="0" fontId="14" fillId="0" borderId="9" xfId="0" applyFont="1" applyFill="1" applyBorder="1" applyAlignment="1">
      <alignment vertical="center" wrapText="1"/>
    </xf>
    <xf numFmtId="0" fontId="15" fillId="0" borderId="9" xfId="2" applyFont="1" applyFill="1" applyBorder="1" applyAlignment="1">
      <alignment vertical="center" wrapText="1"/>
    </xf>
    <xf numFmtId="0" fontId="6" fillId="2" borderId="5"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84">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power.co.jp/bs/esb/dr.html" TargetMode="External"/><Relationship Id="rId13" Type="http://schemas.openxmlformats.org/officeDocument/2006/relationships/hyperlink" Target="mailto:uketsuke@u-energy.jp" TargetMode="External"/><Relationship Id="rId18" Type="http://schemas.openxmlformats.org/officeDocument/2006/relationships/hyperlink" Target="https://eee.tokyo-gas.co.jp/solution/demand_response/index.html" TargetMode="External"/><Relationship Id="rId3" Type="http://schemas.openxmlformats.org/officeDocument/2006/relationships/hyperlink" Target="https://corp.shirokumapower.com/" TargetMode="External"/><Relationship Id="rId7" Type="http://schemas.openxmlformats.org/officeDocument/2006/relationships/hyperlink" Target="https://www.g-eng.co.jp/" TargetMode="External"/><Relationship Id="rId12" Type="http://schemas.openxmlformats.org/officeDocument/2006/relationships/hyperlink" Target="mailto:eigyou@g-eng.co.jp" TargetMode="External"/><Relationship Id="rId17" Type="http://schemas.openxmlformats.org/officeDocument/2006/relationships/hyperlink" Target="mailto:der@shizenenergy.net" TargetMode="External"/><Relationship Id="rId2" Type="http://schemas.openxmlformats.org/officeDocument/2006/relationships/hyperlink" Target="mailto:gyoumu-02@zwp.co.jp" TargetMode="External"/><Relationship Id="rId16" Type="http://schemas.openxmlformats.org/officeDocument/2006/relationships/hyperlink" Target="https://se-digital.net/" TargetMode="External"/><Relationship Id="rId20" Type="http://schemas.openxmlformats.org/officeDocument/2006/relationships/printerSettings" Target="../printerSettings/printerSettings1.bin"/><Relationship Id="rId1" Type="http://schemas.openxmlformats.org/officeDocument/2006/relationships/hyperlink" Target="https://zerowattpower.co.jp/" TargetMode="External"/><Relationship Id="rId6" Type="http://schemas.openxmlformats.org/officeDocument/2006/relationships/hyperlink" Target="https://u-energy.jp/service/vpp.html" TargetMode="External"/><Relationship Id="rId11" Type="http://schemas.openxmlformats.org/officeDocument/2006/relationships/hyperlink" Target="mailto:jp_kouri@jpower.co.jp" TargetMode="External"/><Relationship Id="rId5" Type="http://schemas.openxmlformats.org/officeDocument/2006/relationships/hyperlink" Target="https://pacific-power.co.jp/" TargetMode="External"/><Relationship Id="rId15" Type="http://schemas.openxmlformats.org/officeDocument/2006/relationships/hyperlink" Target="https://www.azbil.com/jp/product/building/energy-management/demand-response/index.html" TargetMode="External"/><Relationship Id="rId10" Type="http://schemas.openxmlformats.org/officeDocument/2006/relationships/hyperlink" Target="https://corp.shirokumapower.com/contact/others" TargetMode="External"/><Relationship Id="rId19" Type="http://schemas.openxmlformats.org/officeDocument/2006/relationships/hyperlink" Target="mailto:tg-vpp-info@tokyo-gas.co.jp" TargetMode="External"/><Relationship Id="rId4" Type="http://schemas.openxmlformats.org/officeDocument/2006/relationships/hyperlink" Target="mailto:info.enelxjp@enel.com" TargetMode="External"/><Relationship Id="rId9" Type="http://schemas.openxmlformats.org/officeDocument/2006/relationships/hyperlink" Target="https://www.enelx.com/jp/ja" TargetMode="External"/><Relationship Id="rId14"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2"/>
  <sheetViews>
    <sheetView tabSelected="1" zoomScale="85" zoomScaleNormal="85" workbookViewId="0">
      <pane ySplit="4" topLeftCell="A5" activePane="bottomLeft" state="frozen"/>
      <selection pane="bottomLeft" activeCell="A5" sqref="A5"/>
    </sheetView>
  </sheetViews>
  <sheetFormatPr defaultColWidth="8.69921875" defaultRowHeight="19.8" x14ac:dyDescent="0.45"/>
  <cols>
    <col min="1" max="1" width="25.3984375" style="6" bestFit="1" customWidth="1"/>
    <col min="2" max="2" width="42.69921875" style="6" customWidth="1"/>
    <col min="3" max="3" width="45.59765625" style="6" customWidth="1"/>
    <col min="4" max="4" width="16.69921875" style="6" customWidth="1"/>
    <col min="5" max="5" width="50.8984375" style="6" customWidth="1"/>
    <col min="6" max="6" width="58.796875" style="6" customWidth="1"/>
    <col min="7" max="7" width="43.296875" style="6" customWidth="1"/>
    <col min="8" max="8" width="33.59765625" style="6" customWidth="1"/>
    <col min="9" max="9" width="36.796875" style="6" bestFit="1" customWidth="1"/>
    <col min="10" max="10" width="14.5" style="6" bestFit="1" customWidth="1"/>
    <col min="11" max="18" width="12.296875" style="6" bestFit="1" customWidth="1"/>
    <col min="19" max="21" width="11.3984375" style="6" customWidth="1"/>
    <col min="22" max="23" width="11.3984375" style="1" customWidth="1"/>
    <col min="24" max="24" width="44.5" style="1" customWidth="1"/>
    <col min="25" max="16384" width="8.69921875" style="1"/>
  </cols>
  <sheetData>
    <row r="2" spans="1:24" ht="41.4" x14ac:dyDescent="0.45">
      <c r="A2" s="46" t="s">
        <v>22</v>
      </c>
      <c r="B2" s="47"/>
      <c r="C2" s="47"/>
      <c r="D2" s="47"/>
      <c r="E2" s="47"/>
      <c r="F2" s="47"/>
      <c r="G2" s="47"/>
      <c r="H2" s="47"/>
      <c r="I2" s="47"/>
      <c r="J2" s="47"/>
      <c r="K2" s="47"/>
      <c r="L2" s="47"/>
      <c r="M2" s="47"/>
      <c r="N2" s="47"/>
      <c r="O2" s="47"/>
      <c r="P2" s="47"/>
      <c r="Q2" s="47"/>
      <c r="R2" s="47"/>
      <c r="S2" s="47"/>
      <c r="T2" s="47"/>
      <c r="U2" s="47"/>
      <c r="V2" s="47"/>
      <c r="W2" s="47"/>
      <c r="X2" s="48"/>
    </row>
    <row r="3" spans="1:24" ht="19.8" customHeight="1" x14ac:dyDescent="0.45">
      <c r="A3" s="38" t="s">
        <v>20</v>
      </c>
      <c r="B3" s="40" t="s">
        <v>1</v>
      </c>
      <c r="C3" s="42" t="s">
        <v>21</v>
      </c>
      <c r="D3" s="44" t="s">
        <v>2</v>
      </c>
      <c r="E3" s="45"/>
      <c r="F3" s="40" t="s">
        <v>23</v>
      </c>
      <c r="G3" s="44" t="s">
        <v>0</v>
      </c>
      <c r="H3" s="49"/>
      <c r="I3" s="45"/>
      <c r="J3" s="44" t="s">
        <v>9</v>
      </c>
      <c r="K3" s="49"/>
      <c r="L3" s="49"/>
      <c r="M3" s="49"/>
      <c r="N3" s="49"/>
      <c r="O3" s="49"/>
      <c r="P3" s="49"/>
      <c r="Q3" s="49"/>
      <c r="R3" s="45"/>
      <c r="S3" s="44" t="s">
        <v>3</v>
      </c>
      <c r="T3" s="49"/>
      <c r="U3" s="49"/>
      <c r="V3" s="49"/>
      <c r="W3" s="45"/>
      <c r="X3" s="40" t="s">
        <v>19</v>
      </c>
    </row>
    <row r="4" spans="1:24" ht="20.399999999999999" thickBot="1" x14ac:dyDescent="0.5">
      <c r="A4" s="39"/>
      <c r="B4" s="41"/>
      <c r="C4" s="43"/>
      <c r="D4" s="19" t="s">
        <v>7</v>
      </c>
      <c r="E4" s="19" t="s">
        <v>2</v>
      </c>
      <c r="F4" s="41"/>
      <c r="G4" s="13" t="s">
        <v>4</v>
      </c>
      <c r="H4" s="13" t="s">
        <v>5</v>
      </c>
      <c r="I4" s="13" t="s">
        <v>6</v>
      </c>
      <c r="J4" s="13" t="s">
        <v>10</v>
      </c>
      <c r="K4" s="13" t="s">
        <v>11</v>
      </c>
      <c r="L4" s="13" t="s">
        <v>12</v>
      </c>
      <c r="M4" s="13" t="s">
        <v>13</v>
      </c>
      <c r="N4" s="13" t="s">
        <v>14</v>
      </c>
      <c r="O4" s="13" t="s">
        <v>15</v>
      </c>
      <c r="P4" s="13" t="s">
        <v>16</v>
      </c>
      <c r="Q4" s="13" t="s">
        <v>17</v>
      </c>
      <c r="R4" s="13" t="s">
        <v>18</v>
      </c>
      <c r="S4" s="16" t="s">
        <v>8</v>
      </c>
      <c r="T4" s="16" t="s">
        <v>24</v>
      </c>
      <c r="U4" s="16" t="s">
        <v>25</v>
      </c>
      <c r="V4" s="16" t="s">
        <v>26</v>
      </c>
      <c r="W4" s="16" t="s">
        <v>114</v>
      </c>
      <c r="X4" s="41"/>
    </row>
    <row r="5" spans="1:24" ht="70.05" customHeight="1" x14ac:dyDescent="0.45">
      <c r="A5" s="18">
        <v>44774</v>
      </c>
      <c r="B5" s="2" t="s">
        <v>45</v>
      </c>
      <c r="C5" s="2" t="s">
        <v>46</v>
      </c>
      <c r="D5" s="5" t="s">
        <v>47</v>
      </c>
      <c r="E5" s="5" t="s">
        <v>44</v>
      </c>
      <c r="F5" s="5" t="s">
        <v>48</v>
      </c>
      <c r="G5" s="4" t="s">
        <v>90</v>
      </c>
      <c r="H5" s="2" t="s">
        <v>41</v>
      </c>
      <c r="I5" s="4" t="s">
        <v>95</v>
      </c>
      <c r="J5" s="17" t="s">
        <v>30</v>
      </c>
      <c r="K5" s="17" t="s">
        <v>30</v>
      </c>
      <c r="L5" s="17" t="s">
        <v>30</v>
      </c>
      <c r="M5" s="17" t="s">
        <v>30</v>
      </c>
      <c r="N5" s="17" t="s">
        <v>30</v>
      </c>
      <c r="O5" s="17" t="s">
        <v>30</v>
      </c>
      <c r="P5" s="17" t="s">
        <v>30</v>
      </c>
      <c r="Q5" s="17" t="s">
        <v>30</v>
      </c>
      <c r="R5" s="17" t="s">
        <v>30</v>
      </c>
      <c r="S5" s="17" t="s">
        <v>30</v>
      </c>
      <c r="T5" s="17" t="s">
        <v>30</v>
      </c>
      <c r="U5" s="17" t="s">
        <v>30</v>
      </c>
      <c r="V5" s="17" t="s">
        <v>30</v>
      </c>
      <c r="W5" s="17" t="s">
        <v>30</v>
      </c>
      <c r="X5" s="5"/>
    </row>
    <row r="6" spans="1:24" ht="120" customHeight="1" x14ac:dyDescent="0.45">
      <c r="A6" s="8">
        <v>45125</v>
      </c>
      <c r="B6" s="7" t="s">
        <v>27</v>
      </c>
      <c r="C6" s="7" t="s">
        <v>49</v>
      </c>
      <c r="D6" s="3" t="s">
        <v>50</v>
      </c>
      <c r="E6" s="3" t="s">
        <v>28</v>
      </c>
      <c r="F6" s="3" t="s">
        <v>29</v>
      </c>
      <c r="G6" s="25" t="s">
        <v>51</v>
      </c>
      <c r="H6" s="7" t="s">
        <v>52</v>
      </c>
      <c r="I6" s="25" t="s">
        <v>53</v>
      </c>
      <c r="J6" s="10"/>
      <c r="K6" s="10" t="s">
        <v>30</v>
      </c>
      <c r="L6" s="10" t="s">
        <v>30</v>
      </c>
      <c r="M6" s="10" t="s">
        <v>30</v>
      </c>
      <c r="N6" s="10" t="s">
        <v>30</v>
      </c>
      <c r="O6" s="10" t="s">
        <v>30</v>
      </c>
      <c r="P6" s="10" t="s">
        <v>30</v>
      </c>
      <c r="Q6" s="10"/>
      <c r="R6" s="10" t="s">
        <v>54</v>
      </c>
      <c r="S6" s="10" t="s">
        <v>30</v>
      </c>
      <c r="T6" s="10" t="s">
        <v>30</v>
      </c>
      <c r="U6" s="10" t="s">
        <v>30</v>
      </c>
      <c r="V6" s="10" t="s">
        <v>30</v>
      </c>
      <c r="W6" s="10" t="s">
        <v>30</v>
      </c>
      <c r="X6" s="3" t="s">
        <v>55</v>
      </c>
    </row>
    <row r="7" spans="1:24" ht="130.05000000000001" customHeight="1" x14ac:dyDescent="0.45">
      <c r="A7" s="18">
        <v>44769</v>
      </c>
      <c r="B7" s="2" t="s">
        <v>56</v>
      </c>
      <c r="C7" s="2" t="s">
        <v>37</v>
      </c>
      <c r="D7" s="5" t="s">
        <v>38</v>
      </c>
      <c r="E7" s="5" t="s">
        <v>57</v>
      </c>
      <c r="F7" s="5" t="s">
        <v>39</v>
      </c>
      <c r="G7" s="4" t="s">
        <v>91</v>
      </c>
      <c r="H7" s="2" t="s">
        <v>40</v>
      </c>
      <c r="I7" s="4" t="s">
        <v>94</v>
      </c>
      <c r="J7" s="17" t="s">
        <v>30</v>
      </c>
      <c r="K7" s="17" t="s">
        <v>30</v>
      </c>
      <c r="L7" s="17" t="s">
        <v>30</v>
      </c>
      <c r="M7" s="17" t="s">
        <v>30</v>
      </c>
      <c r="N7" s="17" t="s">
        <v>30</v>
      </c>
      <c r="O7" s="17" t="s">
        <v>30</v>
      </c>
      <c r="P7" s="17" t="s">
        <v>30</v>
      </c>
      <c r="Q7" s="17" t="s">
        <v>30</v>
      </c>
      <c r="R7" s="17" t="s">
        <v>30</v>
      </c>
      <c r="S7" s="17" t="s">
        <v>30</v>
      </c>
      <c r="T7" s="17" t="s">
        <v>30</v>
      </c>
      <c r="U7" s="17" t="s">
        <v>30</v>
      </c>
      <c r="V7" s="17" t="s">
        <v>30</v>
      </c>
      <c r="W7" s="17" t="s">
        <v>30</v>
      </c>
      <c r="X7" s="5" t="s">
        <v>58</v>
      </c>
    </row>
    <row r="8" spans="1:24" ht="70.05" customHeight="1" x14ac:dyDescent="0.45">
      <c r="A8" s="14">
        <v>45189</v>
      </c>
      <c r="B8" s="11" t="s">
        <v>36</v>
      </c>
      <c r="C8" s="11" t="s">
        <v>59</v>
      </c>
      <c r="D8" s="9" t="s">
        <v>60</v>
      </c>
      <c r="E8" s="9" t="s">
        <v>61</v>
      </c>
      <c r="F8" s="9" t="s">
        <v>62</v>
      </c>
      <c r="G8" s="12" t="s">
        <v>63</v>
      </c>
      <c r="H8" s="11" t="s">
        <v>64</v>
      </c>
      <c r="I8" s="12" t="s">
        <v>65</v>
      </c>
      <c r="J8" s="15"/>
      <c r="K8" s="15" t="s">
        <v>30</v>
      </c>
      <c r="L8" s="15" t="s">
        <v>30</v>
      </c>
      <c r="M8" s="15" t="s">
        <v>30</v>
      </c>
      <c r="N8" s="15"/>
      <c r="O8" s="15"/>
      <c r="P8" s="15" t="s">
        <v>30</v>
      </c>
      <c r="Q8" s="15"/>
      <c r="R8" s="15" t="s">
        <v>30</v>
      </c>
      <c r="S8" s="15" t="s">
        <v>30</v>
      </c>
      <c r="T8" s="15" t="s">
        <v>30</v>
      </c>
      <c r="U8" s="15" t="s">
        <v>30</v>
      </c>
      <c r="V8" s="15" t="s">
        <v>30</v>
      </c>
      <c r="W8" s="15" t="s">
        <v>30</v>
      </c>
      <c r="X8" s="9" t="s">
        <v>66</v>
      </c>
    </row>
    <row r="9" spans="1:24" ht="70.05" customHeight="1" x14ac:dyDescent="0.45">
      <c r="A9" s="18">
        <v>45530</v>
      </c>
      <c r="B9" s="2" t="s">
        <v>67</v>
      </c>
      <c r="C9" s="2" t="s">
        <v>68</v>
      </c>
      <c r="D9" s="5" t="s">
        <v>69</v>
      </c>
      <c r="E9" s="5" t="s">
        <v>70</v>
      </c>
      <c r="F9" s="5" t="s">
        <v>42</v>
      </c>
      <c r="G9" s="4" t="s">
        <v>71</v>
      </c>
      <c r="H9" s="2" t="s">
        <v>43</v>
      </c>
      <c r="I9" s="4" t="s">
        <v>72</v>
      </c>
      <c r="J9" s="17"/>
      <c r="K9" s="17"/>
      <c r="L9" s="17" t="s">
        <v>30</v>
      </c>
      <c r="M9" s="17"/>
      <c r="N9" s="17"/>
      <c r="O9" s="17"/>
      <c r="P9" s="17"/>
      <c r="Q9" s="17"/>
      <c r="R9" s="17"/>
      <c r="S9" s="17"/>
      <c r="T9" s="17"/>
      <c r="U9" s="17"/>
      <c r="V9" s="17" t="s">
        <v>30</v>
      </c>
      <c r="W9" s="17"/>
      <c r="X9" s="5"/>
    </row>
    <row r="10" spans="1:24" ht="70.05" customHeight="1" x14ac:dyDescent="0.45">
      <c r="A10" s="21">
        <v>45198</v>
      </c>
      <c r="B10" s="9" t="s">
        <v>73</v>
      </c>
      <c r="C10" s="11" t="s">
        <v>74</v>
      </c>
      <c r="D10" s="9" t="s">
        <v>75</v>
      </c>
      <c r="E10" s="9" t="s">
        <v>96</v>
      </c>
      <c r="F10" s="9" t="s">
        <v>76</v>
      </c>
      <c r="G10" s="22" t="s">
        <v>77</v>
      </c>
      <c r="H10" s="11" t="s">
        <v>78</v>
      </c>
      <c r="I10" s="26" t="s">
        <v>93</v>
      </c>
      <c r="J10" s="15" t="s">
        <v>30</v>
      </c>
      <c r="K10" s="15" t="s">
        <v>30</v>
      </c>
      <c r="L10" s="15" t="s">
        <v>30</v>
      </c>
      <c r="M10" s="15" t="s">
        <v>30</v>
      </c>
      <c r="N10" s="15" t="s">
        <v>30</v>
      </c>
      <c r="O10" s="15" t="s">
        <v>30</v>
      </c>
      <c r="P10" s="15" t="s">
        <v>30</v>
      </c>
      <c r="Q10" s="15" t="s">
        <v>30</v>
      </c>
      <c r="R10" s="15" t="s">
        <v>30</v>
      </c>
      <c r="S10" s="15" t="s">
        <v>30</v>
      </c>
      <c r="T10" s="15" t="s">
        <v>30</v>
      </c>
      <c r="U10" s="15" t="s">
        <v>30</v>
      </c>
      <c r="V10" s="15" t="s">
        <v>30</v>
      </c>
      <c r="W10" s="15" t="s">
        <v>30</v>
      </c>
      <c r="X10" s="5"/>
    </row>
    <row r="11" spans="1:24" ht="70.05" customHeight="1" x14ac:dyDescent="0.45">
      <c r="A11" s="23">
        <v>44771</v>
      </c>
      <c r="B11" s="7" t="s">
        <v>79</v>
      </c>
      <c r="C11" s="7" t="s">
        <v>80</v>
      </c>
      <c r="D11" s="7" t="s">
        <v>81</v>
      </c>
      <c r="E11" s="3" t="s">
        <v>82</v>
      </c>
      <c r="F11" s="24" t="s">
        <v>83</v>
      </c>
      <c r="G11" s="25" t="s">
        <v>92</v>
      </c>
      <c r="H11" s="7" t="s">
        <v>84</v>
      </c>
      <c r="I11" s="25" t="s">
        <v>85</v>
      </c>
      <c r="J11" s="10" t="s">
        <v>30</v>
      </c>
      <c r="K11" s="10" t="s">
        <v>30</v>
      </c>
      <c r="L11" s="10" t="s">
        <v>30</v>
      </c>
      <c r="M11" s="10" t="s">
        <v>30</v>
      </c>
      <c r="N11" s="10" t="s">
        <v>30</v>
      </c>
      <c r="O11" s="10" t="s">
        <v>30</v>
      </c>
      <c r="P11" s="10" t="s">
        <v>30</v>
      </c>
      <c r="Q11" s="10" t="s">
        <v>30</v>
      </c>
      <c r="R11" s="10" t="s">
        <v>30</v>
      </c>
      <c r="S11" s="10" t="s">
        <v>30</v>
      </c>
      <c r="T11" s="10" t="s">
        <v>30</v>
      </c>
      <c r="U11" s="10" t="s">
        <v>30</v>
      </c>
      <c r="V11" s="10" t="s">
        <v>30</v>
      </c>
      <c r="W11" s="10" t="s">
        <v>30</v>
      </c>
      <c r="X11" s="3" t="s">
        <v>86</v>
      </c>
    </row>
    <row r="12" spans="1:24" ht="70.05" customHeight="1" x14ac:dyDescent="0.45">
      <c r="A12" s="18">
        <v>44776</v>
      </c>
      <c r="B12" s="2" t="s">
        <v>31</v>
      </c>
      <c r="C12" s="2" t="s">
        <v>87</v>
      </c>
      <c r="D12" s="5" t="s">
        <v>88</v>
      </c>
      <c r="E12" s="5" t="s">
        <v>32</v>
      </c>
      <c r="F12" s="5" t="s">
        <v>89</v>
      </c>
      <c r="G12" s="4" t="s">
        <v>33</v>
      </c>
      <c r="H12" s="2" t="s">
        <v>34</v>
      </c>
      <c r="I12" s="4" t="s">
        <v>35</v>
      </c>
      <c r="J12" s="17" t="s">
        <v>30</v>
      </c>
      <c r="K12" s="17" t="s">
        <v>30</v>
      </c>
      <c r="L12" s="17" t="s">
        <v>30</v>
      </c>
      <c r="M12" s="17" t="s">
        <v>30</v>
      </c>
      <c r="N12" s="17" t="s">
        <v>30</v>
      </c>
      <c r="O12" s="17" t="s">
        <v>30</v>
      </c>
      <c r="P12" s="17" t="s">
        <v>30</v>
      </c>
      <c r="Q12" s="17" t="s">
        <v>30</v>
      </c>
      <c r="R12" s="17" t="s">
        <v>30</v>
      </c>
      <c r="S12" s="17" t="s">
        <v>30</v>
      </c>
      <c r="T12" s="17" t="s">
        <v>30</v>
      </c>
      <c r="U12" s="17" t="s">
        <v>30</v>
      </c>
      <c r="V12" s="17" t="s">
        <v>30</v>
      </c>
      <c r="W12" s="17" t="s">
        <v>30</v>
      </c>
      <c r="X12" s="5"/>
    </row>
    <row r="13" spans="1:24" ht="70.05" customHeight="1" x14ac:dyDescent="0.45">
      <c r="A13" s="18">
        <v>45244</v>
      </c>
      <c r="B13" s="2" t="s">
        <v>97</v>
      </c>
      <c r="C13" s="2" t="s">
        <v>98</v>
      </c>
      <c r="D13" s="5" t="s">
        <v>99</v>
      </c>
      <c r="E13" s="5" t="s">
        <v>100</v>
      </c>
      <c r="F13" s="5" t="s">
        <v>101</v>
      </c>
      <c r="G13" s="26" t="s">
        <v>102</v>
      </c>
      <c r="H13" s="2"/>
      <c r="I13" s="27" t="s">
        <v>103</v>
      </c>
      <c r="J13" s="17" t="s">
        <v>30</v>
      </c>
      <c r="K13" s="17" t="s">
        <v>30</v>
      </c>
      <c r="L13" s="17" t="s">
        <v>30</v>
      </c>
      <c r="M13" s="17" t="s">
        <v>30</v>
      </c>
      <c r="N13" s="17" t="s">
        <v>30</v>
      </c>
      <c r="O13" s="17" t="s">
        <v>30</v>
      </c>
      <c r="P13" s="17" t="s">
        <v>30</v>
      </c>
      <c r="Q13" s="17" t="s">
        <v>30</v>
      </c>
      <c r="R13" s="17" t="s">
        <v>30</v>
      </c>
      <c r="S13" s="17" t="s">
        <v>30</v>
      </c>
      <c r="T13" s="17" t="s">
        <v>30</v>
      </c>
      <c r="U13" s="17" t="s">
        <v>30</v>
      </c>
      <c r="V13" s="17" t="s">
        <v>30</v>
      </c>
      <c r="W13" s="17" t="s">
        <v>30</v>
      </c>
      <c r="X13" s="5" t="s">
        <v>104</v>
      </c>
    </row>
    <row r="14" spans="1:24" ht="70.05" customHeight="1" x14ac:dyDescent="0.45">
      <c r="A14" s="18">
        <v>44796</v>
      </c>
      <c r="B14" s="2" t="s">
        <v>105</v>
      </c>
      <c r="C14" s="2" t="s">
        <v>106</v>
      </c>
      <c r="D14" s="5" t="s">
        <v>107</v>
      </c>
      <c r="E14" s="5" t="s">
        <v>108</v>
      </c>
      <c r="F14" s="5" t="s">
        <v>109</v>
      </c>
      <c r="G14" s="4" t="s">
        <v>110</v>
      </c>
      <c r="H14" s="2" t="s">
        <v>111</v>
      </c>
      <c r="I14" s="4" t="s">
        <v>112</v>
      </c>
      <c r="J14" s="17" t="s">
        <v>30</v>
      </c>
      <c r="K14" s="17" t="s">
        <v>30</v>
      </c>
      <c r="L14" s="17" t="s">
        <v>30</v>
      </c>
      <c r="M14" s="17" t="s">
        <v>30</v>
      </c>
      <c r="N14" s="17" t="s">
        <v>30</v>
      </c>
      <c r="O14" s="17" t="s">
        <v>30</v>
      </c>
      <c r="P14" s="17" t="s">
        <v>30</v>
      </c>
      <c r="Q14" s="17" t="s">
        <v>30</v>
      </c>
      <c r="R14" s="17" t="s">
        <v>30</v>
      </c>
      <c r="S14" s="17" t="s">
        <v>30</v>
      </c>
      <c r="T14" s="17" t="s">
        <v>30</v>
      </c>
      <c r="U14" s="17" t="s">
        <v>30</v>
      </c>
      <c r="V14" s="17" t="s">
        <v>30</v>
      </c>
      <c r="W14" s="17" t="s">
        <v>30</v>
      </c>
      <c r="X14" s="5" t="s">
        <v>113</v>
      </c>
    </row>
    <row r="15" spans="1:24" ht="70.05" customHeight="1" x14ac:dyDescent="0.45">
      <c r="A15" s="18">
        <v>45769</v>
      </c>
      <c r="B15" s="2" t="s">
        <v>115</v>
      </c>
      <c r="C15" s="2" t="s">
        <v>116</v>
      </c>
      <c r="D15" s="5" t="s">
        <v>117</v>
      </c>
      <c r="E15" s="5" t="s">
        <v>118</v>
      </c>
      <c r="F15" s="5" t="s">
        <v>119</v>
      </c>
      <c r="G15" s="4" t="s">
        <v>120</v>
      </c>
      <c r="H15" s="2" t="s">
        <v>121</v>
      </c>
      <c r="I15" s="4" t="s">
        <v>122</v>
      </c>
      <c r="J15" s="17" t="s">
        <v>30</v>
      </c>
      <c r="K15" s="17" t="s">
        <v>30</v>
      </c>
      <c r="L15" s="17" t="s">
        <v>30</v>
      </c>
      <c r="M15" s="17" t="s">
        <v>30</v>
      </c>
      <c r="N15" s="17" t="s">
        <v>30</v>
      </c>
      <c r="O15" s="17" t="s">
        <v>30</v>
      </c>
      <c r="P15" s="17" t="s">
        <v>30</v>
      </c>
      <c r="Q15" s="17" t="s">
        <v>30</v>
      </c>
      <c r="R15" s="17" t="s">
        <v>30</v>
      </c>
      <c r="S15" s="17"/>
      <c r="T15" s="17"/>
      <c r="U15" s="17" t="s">
        <v>30</v>
      </c>
      <c r="V15" s="17" t="s">
        <v>30</v>
      </c>
      <c r="W15" s="17" t="s">
        <v>30</v>
      </c>
      <c r="X15" s="5" t="s">
        <v>123</v>
      </c>
    </row>
    <row r="16" spans="1:24" ht="70.05" customHeight="1" x14ac:dyDescent="0.45">
      <c r="A16" s="18">
        <v>45764</v>
      </c>
      <c r="B16" s="2" t="s">
        <v>124</v>
      </c>
      <c r="C16" s="2" t="s">
        <v>125</v>
      </c>
      <c r="D16" s="5" t="s">
        <v>126</v>
      </c>
      <c r="E16" s="5" t="s">
        <v>127</v>
      </c>
      <c r="F16" s="5" t="s">
        <v>130</v>
      </c>
      <c r="G16" s="22" t="s">
        <v>128</v>
      </c>
      <c r="H16" s="2"/>
      <c r="I16" s="4" t="s">
        <v>129</v>
      </c>
      <c r="J16" s="17" t="s">
        <v>30</v>
      </c>
      <c r="K16" s="17" t="s">
        <v>30</v>
      </c>
      <c r="L16" s="17" t="s">
        <v>30</v>
      </c>
      <c r="M16" s="17" t="s">
        <v>30</v>
      </c>
      <c r="N16" s="17" t="s">
        <v>30</v>
      </c>
      <c r="O16" s="17" t="s">
        <v>30</v>
      </c>
      <c r="P16" s="17" t="s">
        <v>30</v>
      </c>
      <c r="Q16" s="17" t="s">
        <v>30</v>
      </c>
      <c r="R16" s="17" t="s">
        <v>30</v>
      </c>
      <c r="S16" s="17" t="s">
        <v>30</v>
      </c>
      <c r="T16" s="17" t="s">
        <v>30</v>
      </c>
      <c r="U16" s="17" t="s">
        <v>30</v>
      </c>
      <c r="V16" s="17" t="s">
        <v>30</v>
      </c>
      <c r="W16" s="28" t="s">
        <v>30</v>
      </c>
      <c r="X16" s="5"/>
    </row>
    <row r="17" spans="1:24" ht="70.05" customHeight="1" x14ac:dyDescent="0.45">
      <c r="A17" s="18">
        <v>45643</v>
      </c>
      <c r="B17" s="29" t="s">
        <v>131</v>
      </c>
      <c r="C17" s="29" t="s">
        <v>132</v>
      </c>
      <c r="D17" s="29" t="s">
        <v>133</v>
      </c>
      <c r="E17" s="29" t="s">
        <v>134</v>
      </c>
      <c r="F17" s="30" t="s">
        <v>135</v>
      </c>
      <c r="G17" s="31" t="s">
        <v>136</v>
      </c>
      <c r="H17" s="29" t="s">
        <v>137</v>
      </c>
      <c r="I17" s="31" t="s">
        <v>138</v>
      </c>
      <c r="J17" s="17" t="s">
        <v>30</v>
      </c>
      <c r="K17" s="17" t="s">
        <v>30</v>
      </c>
      <c r="L17" s="17" t="s">
        <v>30</v>
      </c>
      <c r="M17" s="17" t="s">
        <v>30</v>
      </c>
      <c r="N17" s="17" t="s">
        <v>30</v>
      </c>
      <c r="O17" s="17" t="s">
        <v>30</v>
      </c>
      <c r="P17" s="17" t="s">
        <v>30</v>
      </c>
      <c r="Q17" s="17" t="s">
        <v>30</v>
      </c>
      <c r="R17" s="17" t="s">
        <v>30</v>
      </c>
      <c r="S17" s="29"/>
      <c r="T17" s="29"/>
      <c r="U17" s="29"/>
      <c r="V17" s="17" t="s">
        <v>30</v>
      </c>
      <c r="W17" s="28" t="s">
        <v>30</v>
      </c>
      <c r="X17" s="29"/>
    </row>
    <row r="18" spans="1:24" ht="70.05" customHeight="1" x14ac:dyDescent="0.45">
      <c r="A18" s="18">
        <v>44767</v>
      </c>
      <c r="B18" s="32" t="s">
        <v>139</v>
      </c>
      <c r="C18" s="32" t="s">
        <v>140</v>
      </c>
      <c r="D18" s="32" t="s">
        <v>141</v>
      </c>
      <c r="E18" s="32" t="s">
        <v>142</v>
      </c>
      <c r="F18" s="36" t="s">
        <v>143</v>
      </c>
      <c r="G18" s="33" t="s">
        <v>144</v>
      </c>
      <c r="H18" s="32" t="s">
        <v>145</v>
      </c>
      <c r="I18" s="33" t="s">
        <v>146</v>
      </c>
      <c r="J18" s="34" t="s">
        <v>30</v>
      </c>
      <c r="K18" s="34" t="s">
        <v>30</v>
      </c>
      <c r="L18" s="35" t="s">
        <v>30</v>
      </c>
      <c r="M18" s="35" t="s">
        <v>30</v>
      </c>
      <c r="N18" s="34" t="s">
        <v>30</v>
      </c>
      <c r="O18" s="35" t="s">
        <v>30</v>
      </c>
      <c r="P18" s="34" t="s">
        <v>30</v>
      </c>
      <c r="Q18" s="34" t="s">
        <v>30</v>
      </c>
      <c r="R18" s="34" t="s">
        <v>30</v>
      </c>
      <c r="S18" s="34" t="s">
        <v>30</v>
      </c>
      <c r="T18" s="34" t="s">
        <v>30</v>
      </c>
      <c r="U18" s="34" t="s">
        <v>30</v>
      </c>
      <c r="V18" s="34" t="s">
        <v>30</v>
      </c>
      <c r="W18" s="35" t="s">
        <v>30</v>
      </c>
      <c r="X18" s="32" t="s">
        <v>147</v>
      </c>
    </row>
    <row r="19" spans="1:24" ht="70.05" customHeight="1" x14ac:dyDescent="0.45">
      <c r="A19" s="18">
        <v>45538</v>
      </c>
      <c r="B19" s="32" t="s">
        <v>148</v>
      </c>
      <c r="C19" s="32" t="s">
        <v>149</v>
      </c>
      <c r="D19" s="32" t="s">
        <v>150</v>
      </c>
      <c r="E19" s="32" t="s">
        <v>151</v>
      </c>
      <c r="F19" s="36" t="s">
        <v>152</v>
      </c>
      <c r="G19" s="33" t="s">
        <v>153</v>
      </c>
      <c r="H19" s="32" t="s">
        <v>154</v>
      </c>
      <c r="I19" s="33" t="s">
        <v>155</v>
      </c>
      <c r="J19" s="34" t="s">
        <v>30</v>
      </c>
      <c r="K19" s="34" t="s">
        <v>30</v>
      </c>
      <c r="L19" s="35" t="s">
        <v>30</v>
      </c>
      <c r="M19" s="35" t="s">
        <v>30</v>
      </c>
      <c r="N19" s="34"/>
      <c r="O19" s="35" t="s">
        <v>30</v>
      </c>
      <c r="P19" s="34" t="s">
        <v>30</v>
      </c>
      <c r="Q19" s="34"/>
      <c r="R19" s="34" t="s">
        <v>30</v>
      </c>
      <c r="S19" s="34"/>
      <c r="T19" s="34" t="s">
        <v>30</v>
      </c>
      <c r="U19" s="34" t="s">
        <v>30</v>
      </c>
      <c r="V19" s="34" t="s">
        <v>30</v>
      </c>
      <c r="W19" s="35" t="s">
        <v>30</v>
      </c>
      <c r="X19" s="36" t="s">
        <v>156</v>
      </c>
    </row>
    <row r="20" spans="1:24" ht="70.05" customHeight="1" x14ac:dyDescent="0.45">
      <c r="A20" s="18">
        <v>45938</v>
      </c>
      <c r="B20" s="32" t="s">
        <v>157</v>
      </c>
      <c r="C20" s="32" t="s">
        <v>158</v>
      </c>
      <c r="D20" s="32" t="s">
        <v>159</v>
      </c>
      <c r="E20" s="32" t="s">
        <v>160</v>
      </c>
      <c r="F20" s="36" t="s">
        <v>161</v>
      </c>
      <c r="G20" s="37" t="s">
        <v>162</v>
      </c>
      <c r="H20" s="32"/>
      <c r="I20" s="33" t="s">
        <v>163</v>
      </c>
      <c r="J20" s="34" t="s">
        <v>30</v>
      </c>
      <c r="K20" s="34" t="s">
        <v>30</v>
      </c>
      <c r="L20" s="35" t="s">
        <v>30</v>
      </c>
      <c r="M20" s="35" t="s">
        <v>30</v>
      </c>
      <c r="N20" s="34"/>
      <c r="O20" s="35" t="s">
        <v>30</v>
      </c>
      <c r="P20" s="34" t="s">
        <v>30</v>
      </c>
      <c r="Q20" s="34" t="s">
        <v>30</v>
      </c>
      <c r="R20" s="34" t="s">
        <v>30</v>
      </c>
      <c r="S20" s="34"/>
      <c r="T20" s="34" t="s">
        <v>30</v>
      </c>
      <c r="U20" s="34" t="s">
        <v>30</v>
      </c>
      <c r="V20" s="34" t="s">
        <v>30</v>
      </c>
      <c r="W20" s="35" t="s">
        <v>30</v>
      </c>
      <c r="X20" s="36"/>
    </row>
    <row r="21" spans="1:24" x14ac:dyDescent="0.45">
      <c r="F21" s="20"/>
    </row>
    <row r="22" spans="1:24" x14ac:dyDescent="0.45">
      <c r="F22" s="20"/>
    </row>
    <row r="23" spans="1:24" x14ac:dyDescent="0.45">
      <c r="F23" s="20"/>
    </row>
    <row r="24" spans="1:24" x14ac:dyDescent="0.45">
      <c r="F24" s="20"/>
    </row>
    <row r="25" spans="1:24" x14ac:dyDescent="0.45">
      <c r="F25" s="20"/>
    </row>
    <row r="26" spans="1:24" x14ac:dyDescent="0.45">
      <c r="F26" s="20"/>
    </row>
    <row r="27" spans="1:24" x14ac:dyDescent="0.45">
      <c r="F27" s="20"/>
    </row>
    <row r="28" spans="1:24" x14ac:dyDescent="0.45">
      <c r="F28" s="20"/>
    </row>
    <row r="29" spans="1:24" x14ac:dyDescent="0.45">
      <c r="F29" s="20"/>
    </row>
    <row r="30" spans="1:24" x14ac:dyDescent="0.45">
      <c r="F30" s="20"/>
    </row>
    <row r="31" spans="1:24" x14ac:dyDescent="0.45">
      <c r="F31" s="20"/>
    </row>
    <row r="32" spans="1:24" x14ac:dyDescent="0.45">
      <c r="F32" s="20"/>
    </row>
    <row r="33" spans="6:6" x14ac:dyDescent="0.45">
      <c r="F33" s="20"/>
    </row>
    <row r="34" spans="6:6" x14ac:dyDescent="0.45">
      <c r="F34" s="20"/>
    </row>
    <row r="35" spans="6:6" x14ac:dyDescent="0.45">
      <c r="F35" s="20"/>
    </row>
    <row r="36" spans="6:6" x14ac:dyDescent="0.45">
      <c r="F36" s="20"/>
    </row>
    <row r="37" spans="6:6" x14ac:dyDescent="0.45">
      <c r="F37" s="20"/>
    </row>
    <row r="38" spans="6:6" x14ac:dyDescent="0.45">
      <c r="F38" s="20"/>
    </row>
    <row r="39" spans="6:6" x14ac:dyDescent="0.45">
      <c r="F39" s="20"/>
    </row>
    <row r="40" spans="6:6" x14ac:dyDescent="0.45">
      <c r="F40" s="20"/>
    </row>
    <row r="41" spans="6:6" x14ac:dyDescent="0.45">
      <c r="F41" s="20"/>
    </row>
    <row r="42" spans="6:6" x14ac:dyDescent="0.45">
      <c r="F42" s="20"/>
    </row>
    <row r="43" spans="6:6" x14ac:dyDescent="0.45">
      <c r="F43" s="20"/>
    </row>
    <row r="44" spans="6:6" x14ac:dyDescent="0.45">
      <c r="F44" s="20"/>
    </row>
    <row r="45" spans="6:6" x14ac:dyDescent="0.45">
      <c r="F45" s="20"/>
    </row>
    <row r="46" spans="6:6" x14ac:dyDescent="0.45">
      <c r="F46" s="20"/>
    </row>
    <row r="47" spans="6:6" x14ac:dyDescent="0.45">
      <c r="F47" s="20"/>
    </row>
    <row r="48" spans="6:6" x14ac:dyDescent="0.45">
      <c r="F48" s="20"/>
    </row>
    <row r="49" spans="6:6" x14ac:dyDescent="0.45">
      <c r="F49" s="20"/>
    </row>
    <row r="50" spans="6:6" x14ac:dyDescent="0.45">
      <c r="F50" s="20"/>
    </row>
    <row r="51" spans="6:6" x14ac:dyDescent="0.45">
      <c r="F51" s="20"/>
    </row>
    <row r="52" spans="6:6" x14ac:dyDescent="0.45">
      <c r="F52" s="20"/>
    </row>
    <row r="53" spans="6:6" x14ac:dyDescent="0.45">
      <c r="F53" s="20"/>
    </row>
    <row r="54" spans="6:6" x14ac:dyDescent="0.45">
      <c r="F54" s="20"/>
    </row>
    <row r="55" spans="6:6" x14ac:dyDescent="0.45">
      <c r="F55" s="20"/>
    </row>
    <row r="56" spans="6:6" x14ac:dyDescent="0.45">
      <c r="F56" s="20"/>
    </row>
    <row r="57" spans="6:6" x14ac:dyDescent="0.45">
      <c r="F57" s="20"/>
    </row>
    <row r="58" spans="6:6" x14ac:dyDescent="0.45">
      <c r="F58" s="20"/>
    </row>
    <row r="59" spans="6:6" x14ac:dyDescent="0.45">
      <c r="F59" s="20"/>
    </row>
    <row r="60" spans="6:6" x14ac:dyDescent="0.45">
      <c r="F60" s="20"/>
    </row>
    <row r="61" spans="6:6" x14ac:dyDescent="0.45">
      <c r="F61" s="20"/>
    </row>
    <row r="62" spans="6:6" x14ac:dyDescent="0.45">
      <c r="F62" s="20"/>
    </row>
    <row r="63" spans="6:6" x14ac:dyDescent="0.45">
      <c r="F63" s="20"/>
    </row>
    <row r="64" spans="6:6" x14ac:dyDescent="0.45">
      <c r="F64" s="20"/>
    </row>
    <row r="65" spans="6:6" x14ac:dyDescent="0.45">
      <c r="F65" s="20"/>
    </row>
    <row r="66" spans="6:6" x14ac:dyDescent="0.45">
      <c r="F66" s="20"/>
    </row>
    <row r="67" spans="6:6" x14ac:dyDescent="0.45">
      <c r="F67" s="20"/>
    </row>
    <row r="68" spans="6:6" x14ac:dyDescent="0.45">
      <c r="F68" s="20"/>
    </row>
    <row r="69" spans="6:6" x14ac:dyDescent="0.45">
      <c r="F69" s="20"/>
    </row>
    <row r="70" spans="6:6" x14ac:dyDescent="0.45">
      <c r="F70" s="20"/>
    </row>
    <row r="71" spans="6:6" x14ac:dyDescent="0.45">
      <c r="F71" s="20"/>
    </row>
    <row r="72" spans="6:6" x14ac:dyDescent="0.45">
      <c r="F72" s="20"/>
    </row>
    <row r="73" spans="6:6" x14ac:dyDescent="0.45">
      <c r="F73" s="20"/>
    </row>
    <row r="74" spans="6:6" x14ac:dyDescent="0.45">
      <c r="F74" s="20"/>
    </row>
    <row r="75" spans="6:6" x14ac:dyDescent="0.45">
      <c r="F75" s="20"/>
    </row>
    <row r="76" spans="6:6" x14ac:dyDescent="0.45">
      <c r="F76" s="20"/>
    </row>
    <row r="77" spans="6:6" x14ac:dyDescent="0.45">
      <c r="F77" s="20"/>
    </row>
    <row r="78" spans="6:6" x14ac:dyDescent="0.45">
      <c r="F78" s="20"/>
    </row>
    <row r="79" spans="6:6" x14ac:dyDescent="0.45">
      <c r="F79" s="20"/>
    </row>
    <row r="80" spans="6:6" x14ac:dyDescent="0.45">
      <c r="F80" s="20"/>
    </row>
    <row r="81" spans="6:6" x14ac:dyDescent="0.45">
      <c r="F81" s="20"/>
    </row>
    <row r="82" spans="6:6" x14ac:dyDescent="0.45">
      <c r="F82" s="20"/>
    </row>
    <row r="83" spans="6:6" x14ac:dyDescent="0.45">
      <c r="F83" s="20"/>
    </row>
    <row r="84" spans="6:6" x14ac:dyDescent="0.45">
      <c r="F84" s="20"/>
    </row>
    <row r="85" spans="6:6" x14ac:dyDescent="0.45">
      <c r="F85" s="20"/>
    </row>
    <row r="86" spans="6:6" x14ac:dyDescent="0.45">
      <c r="F86" s="20"/>
    </row>
    <row r="87" spans="6:6" x14ac:dyDescent="0.45">
      <c r="F87" s="20"/>
    </row>
    <row r="88" spans="6:6" x14ac:dyDescent="0.45">
      <c r="F88" s="20"/>
    </row>
    <row r="89" spans="6:6" x14ac:dyDescent="0.45">
      <c r="F89" s="20"/>
    </row>
    <row r="90" spans="6:6" x14ac:dyDescent="0.45">
      <c r="F90" s="20"/>
    </row>
    <row r="91" spans="6:6" x14ac:dyDescent="0.45">
      <c r="F91" s="20"/>
    </row>
    <row r="92" spans="6:6" x14ac:dyDescent="0.45">
      <c r="F92" s="20"/>
    </row>
    <row r="93" spans="6:6" x14ac:dyDescent="0.45">
      <c r="F93" s="20"/>
    </row>
    <row r="94" spans="6:6" x14ac:dyDescent="0.45">
      <c r="F94" s="20"/>
    </row>
    <row r="95" spans="6:6" x14ac:dyDescent="0.45">
      <c r="F95" s="20"/>
    </row>
    <row r="96" spans="6:6" x14ac:dyDescent="0.45">
      <c r="F96" s="20"/>
    </row>
    <row r="97" spans="6:6" x14ac:dyDescent="0.45">
      <c r="F97" s="20"/>
    </row>
    <row r="98" spans="6:6" x14ac:dyDescent="0.45">
      <c r="F98" s="20"/>
    </row>
    <row r="99" spans="6:6" x14ac:dyDescent="0.45">
      <c r="F99" s="20"/>
    </row>
    <row r="100" spans="6:6" x14ac:dyDescent="0.45">
      <c r="F100" s="20"/>
    </row>
    <row r="101" spans="6:6" x14ac:dyDescent="0.45">
      <c r="F101" s="20"/>
    </row>
    <row r="102" spans="6:6" x14ac:dyDescent="0.45">
      <c r="F102" s="20"/>
    </row>
    <row r="103" spans="6:6" x14ac:dyDescent="0.45">
      <c r="F103" s="20"/>
    </row>
    <row r="104" spans="6:6" x14ac:dyDescent="0.45">
      <c r="F104" s="20"/>
    </row>
    <row r="105" spans="6:6" x14ac:dyDescent="0.45">
      <c r="F105" s="20"/>
    </row>
    <row r="106" spans="6:6" x14ac:dyDescent="0.45">
      <c r="F106" s="20"/>
    </row>
    <row r="107" spans="6:6" x14ac:dyDescent="0.45">
      <c r="F107" s="20"/>
    </row>
    <row r="108" spans="6:6" x14ac:dyDescent="0.45">
      <c r="F108" s="20"/>
    </row>
    <row r="109" spans="6:6" x14ac:dyDescent="0.45">
      <c r="F109" s="20"/>
    </row>
    <row r="110" spans="6:6" x14ac:dyDescent="0.45">
      <c r="F110" s="20"/>
    </row>
    <row r="111" spans="6:6" x14ac:dyDescent="0.45">
      <c r="F111" s="20"/>
    </row>
    <row r="112" spans="6:6" x14ac:dyDescent="0.45">
      <c r="F112" s="20"/>
    </row>
    <row r="113" spans="6:6" x14ac:dyDescent="0.45">
      <c r="F113" s="20"/>
    </row>
    <row r="114" spans="6:6" x14ac:dyDescent="0.45">
      <c r="F114" s="20"/>
    </row>
    <row r="115" spans="6:6" x14ac:dyDescent="0.45">
      <c r="F115" s="20"/>
    </row>
    <row r="116" spans="6:6" x14ac:dyDescent="0.45">
      <c r="F116" s="20"/>
    </row>
    <row r="117" spans="6:6" x14ac:dyDescent="0.45">
      <c r="F117" s="20"/>
    </row>
    <row r="118" spans="6:6" x14ac:dyDescent="0.45">
      <c r="F118" s="20"/>
    </row>
    <row r="119" spans="6:6" x14ac:dyDescent="0.45">
      <c r="F119" s="20"/>
    </row>
    <row r="120" spans="6:6" x14ac:dyDescent="0.45">
      <c r="F120" s="20"/>
    </row>
    <row r="121" spans="6:6" x14ac:dyDescent="0.45">
      <c r="F121" s="20"/>
    </row>
    <row r="122" spans="6:6" x14ac:dyDescent="0.45">
      <c r="F122" s="20"/>
    </row>
    <row r="123" spans="6:6" x14ac:dyDescent="0.45">
      <c r="F123" s="20"/>
    </row>
    <row r="124" spans="6:6" x14ac:dyDescent="0.45">
      <c r="F124" s="20"/>
    </row>
    <row r="125" spans="6:6" x14ac:dyDescent="0.45">
      <c r="F125" s="20"/>
    </row>
    <row r="126" spans="6:6" x14ac:dyDescent="0.45">
      <c r="F126" s="20"/>
    </row>
    <row r="127" spans="6:6" x14ac:dyDescent="0.45">
      <c r="F127" s="20"/>
    </row>
    <row r="128" spans="6:6" x14ac:dyDescent="0.45">
      <c r="F128" s="20"/>
    </row>
    <row r="129" spans="6:6" x14ac:dyDescent="0.45">
      <c r="F129" s="20"/>
    </row>
    <row r="130" spans="6:6" x14ac:dyDescent="0.45">
      <c r="F130" s="20"/>
    </row>
    <row r="131" spans="6:6" x14ac:dyDescent="0.45">
      <c r="F131" s="20"/>
    </row>
    <row r="132" spans="6:6" x14ac:dyDescent="0.45">
      <c r="F132" s="20"/>
    </row>
    <row r="133" spans="6:6" x14ac:dyDescent="0.45">
      <c r="F133" s="20"/>
    </row>
    <row r="134" spans="6:6" x14ac:dyDescent="0.45">
      <c r="F134" s="20"/>
    </row>
    <row r="135" spans="6:6" x14ac:dyDescent="0.45">
      <c r="F135" s="20"/>
    </row>
    <row r="136" spans="6:6" x14ac:dyDescent="0.45">
      <c r="F136" s="20"/>
    </row>
    <row r="137" spans="6:6" x14ac:dyDescent="0.45">
      <c r="F137" s="20"/>
    </row>
    <row r="138" spans="6:6" x14ac:dyDescent="0.45">
      <c r="F138" s="20"/>
    </row>
    <row r="139" spans="6:6" x14ac:dyDescent="0.45">
      <c r="F139" s="20"/>
    </row>
    <row r="140" spans="6:6" x14ac:dyDescent="0.45">
      <c r="F140" s="20"/>
    </row>
    <row r="141" spans="6:6" x14ac:dyDescent="0.45">
      <c r="F141" s="20"/>
    </row>
    <row r="142" spans="6:6" x14ac:dyDescent="0.45">
      <c r="F142" s="20"/>
    </row>
    <row r="143" spans="6:6" x14ac:dyDescent="0.45">
      <c r="F143" s="20"/>
    </row>
    <row r="144" spans="6:6" x14ac:dyDescent="0.45">
      <c r="F144" s="20"/>
    </row>
    <row r="145" spans="6:6" x14ac:dyDescent="0.45">
      <c r="F145" s="20"/>
    </row>
    <row r="146" spans="6:6" x14ac:dyDescent="0.45">
      <c r="F146" s="20"/>
    </row>
    <row r="147" spans="6:6" x14ac:dyDescent="0.45">
      <c r="F147" s="20"/>
    </row>
    <row r="148" spans="6:6" x14ac:dyDescent="0.45">
      <c r="F148" s="20"/>
    </row>
    <row r="149" spans="6:6" x14ac:dyDescent="0.45">
      <c r="F149" s="20"/>
    </row>
    <row r="150" spans="6:6" x14ac:dyDescent="0.45">
      <c r="F150" s="20"/>
    </row>
    <row r="151" spans="6:6" x14ac:dyDescent="0.45">
      <c r="F151" s="20"/>
    </row>
    <row r="152" spans="6:6" x14ac:dyDescent="0.45">
      <c r="F152" s="20"/>
    </row>
    <row r="153" spans="6:6" x14ac:dyDescent="0.45">
      <c r="F153" s="20"/>
    </row>
    <row r="154" spans="6:6" x14ac:dyDescent="0.45">
      <c r="F154" s="20"/>
    </row>
    <row r="155" spans="6:6" x14ac:dyDescent="0.45">
      <c r="F155" s="20"/>
    </row>
    <row r="156" spans="6:6" x14ac:dyDescent="0.45">
      <c r="F156" s="20"/>
    </row>
    <row r="157" spans="6:6" x14ac:dyDescent="0.45">
      <c r="F157" s="20"/>
    </row>
    <row r="158" spans="6:6" x14ac:dyDescent="0.45">
      <c r="F158" s="20"/>
    </row>
    <row r="159" spans="6:6" x14ac:dyDescent="0.45">
      <c r="F159" s="20"/>
    </row>
    <row r="160" spans="6:6" x14ac:dyDescent="0.45">
      <c r="F160" s="20"/>
    </row>
    <row r="161" spans="6:6" x14ac:dyDescent="0.45">
      <c r="F161" s="20"/>
    </row>
    <row r="162" spans="6:6" x14ac:dyDescent="0.45">
      <c r="F162" s="20"/>
    </row>
    <row r="163" spans="6:6" x14ac:dyDescent="0.45">
      <c r="F163" s="20"/>
    </row>
    <row r="164" spans="6:6" x14ac:dyDescent="0.45">
      <c r="F164" s="20"/>
    </row>
    <row r="165" spans="6:6" x14ac:dyDescent="0.45">
      <c r="F165" s="20"/>
    </row>
    <row r="166" spans="6:6" x14ac:dyDescent="0.45">
      <c r="F166" s="20"/>
    </row>
    <row r="167" spans="6:6" x14ac:dyDescent="0.45">
      <c r="F167" s="20"/>
    </row>
    <row r="168" spans="6:6" x14ac:dyDescent="0.45">
      <c r="F168" s="20"/>
    </row>
    <row r="169" spans="6:6" x14ac:dyDescent="0.45">
      <c r="F169" s="20"/>
    </row>
    <row r="170" spans="6:6" x14ac:dyDescent="0.45">
      <c r="F170" s="20"/>
    </row>
    <row r="171" spans="6:6" x14ac:dyDescent="0.45">
      <c r="F171" s="20"/>
    </row>
    <row r="172" spans="6:6" x14ac:dyDescent="0.45">
      <c r="F172" s="20"/>
    </row>
    <row r="173" spans="6:6" x14ac:dyDescent="0.45">
      <c r="F173" s="20"/>
    </row>
    <row r="174" spans="6:6" x14ac:dyDescent="0.45">
      <c r="F174" s="20"/>
    </row>
    <row r="175" spans="6:6" x14ac:dyDescent="0.45">
      <c r="F175" s="20"/>
    </row>
    <row r="176" spans="6:6" x14ac:dyDescent="0.45">
      <c r="F176" s="20"/>
    </row>
    <row r="177" spans="6:6" x14ac:dyDescent="0.45">
      <c r="F177" s="20"/>
    </row>
    <row r="178" spans="6:6" x14ac:dyDescent="0.45">
      <c r="F178" s="20"/>
    </row>
    <row r="179" spans="6:6" x14ac:dyDescent="0.45">
      <c r="F179" s="20"/>
    </row>
    <row r="180" spans="6:6" x14ac:dyDescent="0.45">
      <c r="F180" s="20"/>
    </row>
    <row r="181" spans="6:6" x14ac:dyDescent="0.45">
      <c r="F181" s="20"/>
    </row>
    <row r="182" spans="6:6" x14ac:dyDescent="0.45">
      <c r="F182" s="20"/>
    </row>
    <row r="183" spans="6:6" x14ac:dyDescent="0.45">
      <c r="F183" s="20"/>
    </row>
    <row r="184" spans="6:6" x14ac:dyDescent="0.45">
      <c r="F184" s="20"/>
    </row>
    <row r="185" spans="6:6" x14ac:dyDescent="0.45">
      <c r="F185" s="20"/>
    </row>
    <row r="186" spans="6:6" x14ac:dyDescent="0.45">
      <c r="F186" s="20"/>
    </row>
    <row r="187" spans="6:6" x14ac:dyDescent="0.45">
      <c r="F187" s="20"/>
    </row>
    <row r="188" spans="6:6" x14ac:dyDescent="0.45">
      <c r="F188" s="20"/>
    </row>
    <row r="189" spans="6:6" x14ac:dyDescent="0.45">
      <c r="F189" s="20"/>
    </row>
    <row r="190" spans="6:6" x14ac:dyDescent="0.45">
      <c r="F190" s="20"/>
    </row>
    <row r="191" spans="6:6" x14ac:dyDescent="0.45">
      <c r="F191" s="20"/>
    </row>
    <row r="192" spans="6:6" x14ac:dyDescent="0.45">
      <c r="F192" s="20"/>
    </row>
  </sheetData>
  <mergeCells count="10">
    <mergeCell ref="A3:A4"/>
    <mergeCell ref="B3:B4"/>
    <mergeCell ref="C3:C4"/>
    <mergeCell ref="D3:E3"/>
    <mergeCell ref="A2:X2"/>
    <mergeCell ref="F3:F4"/>
    <mergeCell ref="G3:I3"/>
    <mergeCell ref="J3:R3"/>
    <mergeCell ref="S3:W3"/>
    <mergeCell ref="X3:X4"/>
  </mergeCells>
  <phoneticPr fontId="3"/>
  <conditionalFormatting sqref="A5:X12">
    <cfRule type="expression" dxfId="83" priority="137">
      <formula>$C5="受付不可"</formula>
    </cfRule>
  </conditionalFormatting>
  <conditionalFormatting sqref="A5:X12">
    <cfRule type="expression" dxfId="82" priority="138">
      <formula>$E5="無"</formula>
    </cfRule>
  </conditionalFormatting>
  <conditionalFormatting sqref="A5:X12">
    <cfRule type="expression" dxfId="81" priority="139">
      <formula>$F5="不一致"</formula>
    </cfRule>
  </conditionalFormatting>
  <conditionalFormatting sqref="A5:X12">
    <cfRule type="expression" dxfId="80" priority="140">
      <formula>$G5="対応済"</formula>
    </cfRule>
  </conditionalFormatting>
  <conditionalFormatting sqref="A13:X13">
    <cfRule type="expression" dxfId="79" priority="81">
      <formula>$C13="受付不可"</formula>
    </cfRule>
  </conditionalFormatting>
  <conditionalFormatting sqref="A13:X13">
    <cfRule type="expression" dxfId="78" priority="82">
      <formula>$E13="無"</formula>
    </cfRule>
  </conditionalFormatting>
  <conditionalFormatting sqref="A13:X13">
    <cfRule type="expression" dxfId="77" priority="83">
      <formula>$F13="不一致"</formula>
    </cfRule>
  </conditionalFormatting>
  <conditionalFormatting sqref="A13:X13">
    <cfRule type="expression" dxfId="76" priority="84">
      <formula>$G13="対応済"</formula>
    </cfRule>
  </conditionalFormatting>
  <conditionalFormatting sqref="A14:X14">
    <cfRule type="expression" dxfId="75" priority="77">
      <formula>$C14="受付不可"</formula>
    </cfRule>
  </conditionalFormatting>
  <conditionalFormatting sqref="A14:X14">
    <cfRule type="expression" dxfId="74" priority="78">
      <formula>$E14="無"</formula>
    </cfRule>
  </conditionalFormatting>
  <conditionalFormatting sqref="A14:X14">
    <cfRule type="expression" dxfId="73" priority="79">
      <formula>$F14="不一致"</formula>
    </cfRule>
  </conditionalFormatting>
  <conditionalFormatting sqref="A14:X14">
    <cfRule type="expression" dxfId="72" priority="80">
      <formula>$G14="対応済"</formula>
    </cfRule>
  </conditionalFormatting>
  <conditionalFormatting sqref="B15:I15 X15">
    <cfRule type="expression" dxfId="71" priority="73">
      <formula>$C15="受付不可"</formula>
    </cfRule>
  </conditionalFormatting>
  <conditionalFormatting sqref="B15:I15 X15">
    <cfRule type="expression" dxfId="70" priority="74">
      <formula>$E15="無"</formula>
    </cfRule>
  </conditionalFormatting>
  <conditionalFormatting sqref="B15:I15 X15">
    <cfRule type="expression" dxfId="69" priority="75">
      <formula>$F15="不一致"</formula>
    </cfRule>
  </conditionalFormatting>
  <conditionalFormatting sqref="B15:I15 X15">
    <cfRule type="expression" dxfId="68" priority="76">
      <formula>$G15="対応済"</formula>
    </cfRule>
  </conditionalFormatting>
  <conditionalFormatting sqref="J15:U15 W15">
    <cfRule type="expression" dxfId="67" priority="69">
      <formula>$C15="受付不可"</formula>
    </cfRule>
  </conditionalFormatting>
  <conditionalFormatting sqref="J15:U15 W15">
    <cfRule type="expression" dxfId="66" priority="70">
      <formula>$E15="無"</formula>
    </cfRule>
  </conditionalFormatting>
  <conditionalFormatting sqref="J15:U15 W15">
    <cfRule type="expression" dxfId="65" priority="71">
      <formula>$F15="不一致"</formula>
    </cfRule>
  </conditionalFormatting>
  <conditionalFormatting sqref="J15:U15 W15">
    <cfRule type="expression" dxfId="64" priority="72">
      <formula>$G15="対応済"</formula>
    </cfRule>
  </conditionalFormatting>
  <conditionalFormatting sqref="V15">
    <cfRule type="expression" dxfId="63" priority="65">
      <formula>$C15="受付不可"</formula>
    </cfRule>
  </conditionalFormatting>
  <conditionalFormatting sqref="V15">
    <cfRule type="expression" dxfId="62" priority="66">
      <formula>$E15="無"</formula>
    </cfRule>
  </conditionalFormatting>
  <conditionalFormatting sqref="V15">
    <cfRule type="expression" dxfId="61" priority="67">
      <formula>$F15="不一致"</formula>
    </cfRule>
  </conditionalFormatting>
  <conditionalFormatting sqref="V15">
    <cfRule type="expression" dxfId="60" priority="68">
      <formula>$G15="対応済"</formula>
    </cfRule>
  </conditionalFormatting>
  <conditionalFormatting sqref="A15">
    <cfRule type="expression" dxfId="59" priority="61">
      <formula>$C15="受付不可"</formula>
    </cfRule>
  </conditionalFormatting>
  <conditionalFormatting sqref="A15">
    <cfRule type="expression" dxfId="58" priority="62">
      <formula>$E15="無"</formula>
    </cfRule>
  </conditionalFormatting>
  <conditionalFormatting sqref="A15">
    <cfRule type="expression" dxfId="57" priority="63">
      <formula>$F15="不一致"</formula>
    </cfRule>
  </conditionalFormatting>
  <conditionalFormatting sqref="A15">
    <cfRule type="expression" dxfId="56" priority="64">
      <formula>$G15="対応済"</formula>
    </cfRule>
  </conditionalFormatting>
  <conditionalFormatting sqref="B16:X16">
    <cfRule type="expression" dxfId="55" priority="53">
      <formula>$C16="受付不可"</formula>
    </cfRule>
  </conditionalFormatting>
  <conditionalFormatting sqref="B16:X16">
    <cfRule type="expression" dxfId="54" priority="54">
      <formula>$E16="無"</formula>
    </cfRule>
  </conditionalFormatting>
  <conditionalFormatting sqref="B16:X16">
    <cfRule type="expression" dxfId="53" priority="55">
      <formula>$F16="不一致"</formula>
    </cfRule>
  </conditionalFormatting>
  <conditionalFormatting sqref="B16:X16">
    <cfRule type="expression" dxfId="52" priority="56">
      <formula>$G16="対応済"</formula>
    </cfRule>
  </conditionalFormatting>
  <conditionalFormatting sqref="A16">
    <cfRule type="expression" dxfId="51" priority="49">
      <formula>$C16="受付不可"</formula>
    </cfRule>
  </conditionalFormatting>
  <conditionalFormatting sqref="A16">
    <cfRule type="expression" dxfId="50" priority="50">
      <formula>$E16="無"</formula>
    </cfRule>
  </conditionalFormatting>
  <conditionalFormatting sqref="A16">
    <cfRule type="expression" dxfId="49" priority="51">
      <formula>$F16="不一致"</formula>
    </cfRule>
  </conditionalFormatting>
  <conditionalFormatting sqref="A16">
    <cfRule type="expression" dxfId="48" priority="52">
      <formula>$G16="対応済"</formula>
    </cfRule>
  </conditionalFormatting>
  <conditionalFormatting sqref="X17 S17:U17 A17:I17">
    <cfRule type="expression" dxfId="47" priority="45">
      <formula>$C17="受付不可"</formula>
    </cfRule>
  </conditionalFormatting>
  <conditionalFormatting sqref="X17 S17:U17 A17:I17">
    <cfRule type="expression" dxfId="46" priority="46">
      <formula>$E17="無"</formula>
    </cfRule>
  </conditionalFormatting>
  <conditionalFormatting sqref="X17 S17:U17 A17:I17">
    <cfRule type="expression" dxfId="45" priority="47">
      <formula>$F17="不一致"</formula>
    </cfRule>
  </conditionalFormatting>
  <conditionalFormatting sqref="X17 S17:U17 A17:I17">
    <cfRule type="expression" dxfId="44" priority="48">
      <formula>$G17="対応済"</formula>
    </cfRule>
  </conditionalFormatting>
  <conditionalFormatting sqref="J17:R17 V17:W17">
    <cfRule type="expression" dxfId="43" priority="41">
      <formula>$C17="受付不可"</formula>
    </cfRule>
  </conditionalFormatting>
  <conditionalFormatting sqref="J17:R17 V17:W17">
    <cfRule type="expression" dxfId="42" priority="42">
      <formula>$E17="無"</formula>
    </cfRule>
  </conditionalFormatting>
  <conditionalFormatting sqref="J17:R17 V17:W17">
    <cfRule type="expression" dxfId="41" priority="43">
      <formula>$F17="不一致"</formula>
    </cfRule>
  </conditionalFormatting>
  <conditionalFormatting sqref="J17:R17 V17:W17">
    <cfRule type="expression" dxfId="40" priority="44">
      <formula>$G17="対応済"</formula>
    </cfRule>
  </conditionalFormatting>
  <conditionalFormatting sqref="N18 P18:U18 A18:K18 X18">
    <cfRule type="expression" dxfId="39" priority="37">
      <formula>$C18="受付不可"</formula>
    </cfRule>
  </conditionalFormatting>
  <conditionalFormatting sqref="N18 P18:U18 A18:K18 X18">
    <cfRule type="expression" dxfId="38" priority="38">
      <formula>$E18="無"</formula>
    </cfRule>
  </conditionalFormatting>
  <conditionalFormatting sqref="N18 P18:U18 A18:K18 X18">
    <cfRule type="expression" dxfId="37" priority="39">
      <formula>$F18="不一致"</formula>
    </cfRule>
  </conditionalFormatting>
  <conditionalFormatting sqref="N18 P18:U18 A18:K18 X18">
    <cfRule type="expression" dxfId="36" priority="40">
      <formula>$G18="対応済"</formula>
    </cfRule>
  </conditionalFormatting>
  <conditionalFormatting sqref="V18">
    <cfRule type="expression" dxfId="35" priority="33">
      <formula>$C18="受付不可"</formula>
    </cfRule>
  </conditionalFormatting>
  <conditionalFormatting sqref="V18">
    <cfRule type="expression" dxfId="34" priority="34">
      <formula>$E18="無"</formula>
    </cfRule>
  </conditionalFormatting>
  <conditionalFormatting sqref="V18">
    <cfRule type="expression" dxfId="33" priority="35">
      <formula>$F18="不一致"</formula>
    </cfRule>
  </conditionalFormatting>
  <conditionalFormatting sqref="V18">
    <cfRule type="expression" dxfId="32" priority="36">
      <formula>$G18="対応済"</formula>
    </cfRule>
  </conditionalFormatting>
  <conditionalFormatting sqref="L18:M18 O18 W18">
    <cfRule type="expression" dxfId="31" priority="29">
      <formula>$C18="受付不可"</formula>
    </cfRule>
  </conditionalFormatting>
  <conditionalFormatting sqref="L18:M18 O18 W18">
    <cfRule type="expression" dxfId="30" priority="30">
      <formula>$E18="無"</formula>
    </cfRule>
  </conditionalFormatting>
  <conditionalFormatting sqref="L18:M18 O18 W18">
    <cfRule type="expression" dxfId="29" priority="31">
      <formula>$F18="不一致"</formula>
    </cfRule>
  </conditionalFormatting>
  <conditionalFormatting sqref="L18:M18 O18 W18">
    <cfRule type="expression" dxfId="28" priority="32">
      <formula>$G18="対応済"</formula>
    </cfRule>
  </conditionalFormatting>
  <conditionalFormatting sqref="N19 P19:U19 A19:K19 X19">
    <cfRule type="expression" dxfId="27" priority="25">
      <formula>$C19="受付不可"</formula>
    </cfRule>
  </conditionalFormatting>
  <conditionalFormatting sqref="N19 P19:U19 A19:K19 X19">
    <cfRule type="expression" dxfId="26" priority="26">
      <formula>$E19="無"</formula>
    </cfRule>
  </conditionalFormatting>
  <conditionalFormatting sqref="N19 P19:U19 A19:K19 X19">
    <cfRule type="expression" dxfId="25" priority="27">
      <formula>$F19="不一致"</formula>
    </cfRule>
  </conditionalFormatting>
  <conditionalFormatting sqref="N19 P19:U19 A19:K19 X19">
    <cfRule type="expression" dxfId="24" priority="28">
      <formula>$G19="対応済"</formula>
    </cfRule>
  </conditionalFormatting>
  <conditionalFormatting sqref="V19">
    <cfRule type="expression" dxfId="23" priority="21">
      <formula>$C19="受付不可"</formula>
    </cfRule>
  </conditionalFormatting>
  <conditionalFormatting sqref="V19">
    <cfRule type="expression" dxfId="22" priority="22">
      <formula>$E19="無"</formula>
    </cfRule>
  </conditionalFormatting>
  <conditionalFormatting sqref="V19">
    <cfRule type="expression" dxfId="21" priority="23">
      <formula>$F19="不一致"</formula>
    </cfRule>
  </conditionalFormatting>
  <conditionalFormatting sqref="V19">
    <cfRule type="expression" dxfId="20" priority="24">
      <formula>$G19="対応済"</formula>
    </cfRule>
  </conditionalFormatting>
  <conditionalFormatting sqref="L19:M19 O19 W19">
    <cfRule type="expression" dxfId="19" priority="17">
      <formula>$C19="受付不可"</formula>
    </cfRule>
  </conditionalFormatting>
  <conditionalFormatting sqref="L19:M19 O19 W19">
    <cfRule type="expression" dxfId="18" priority="18">
      <formula>$E19="無"</formula>
    </cfRule>
  </conditionalFormatting>
  <conditionalFormatting sqref="L19:M19 O19 W19">
    <cfRule type="expression" dxfId="17" priority="19">
      <formula>$F19="不一致"</formula>
    </cfRule>
  </conditionalFormatting>
  <conditionalFormatting sqref="L19:M19 O19 W19">
    <cfRule type="expression" dxfId="16" priority="20">
      <formula>$G19="対応済"</formula>
    </cfRule>
  </conditionalFormatting>
  <conditionalFormatting sqref="N20 P20 A20:K20 X20 R20:U20">
    <cfRule type="expression" dxfId="15" priority="13">
      <formula>$C20="受付不可"</formula>
    </cfRule>
  </conditionalFormatting>
  <conditionalFormatting sqref="N20 P20 A20:K20 X20 R20:U20">
    <cfRule type="expression" dxfId="14" priority="14">
      <formula>$E20="無"</formula>
    </cfRule>
  </conditionalFormatting>
  <conditionalFormatting sqref="N20 P20 A20:K20 X20 R20:U20">
    <cfRule type="expression" dxfId="13" priority="15">
      <formula>$F20="不一致"</formula>
    </cfRule>
  </conditionalFormatting>
  <conditionalFormatting sqref="N20 P20 A20:K20 X20 R20:U20">
    <cfRule type="expression" dxfId="12" priority="16">
      <formula>$G20="対応済"</formula>
    </cfRule>
  </conditionalFormatting>
  <conditionalFormatting sqref="V20">
    <cfRule type="expression" dxfId="11" priority="9">
      <formula>$C20="受付不可"</formula>
    </cfRule>
  </conditionalFormatting>
  <conditionalFormatting sqref="V20">
    <cfRule type="expression" dxfId="10" priority="10">
      <formula>$E20="無"</formula>
    </cfRule>
  </conditionalFormatting>
  <conditionalFormatting sqref="V20">
    <cfRule type="expression" dxfId="9" priority="11">
      <formula>$F20="不一致"</formula>
    </cfRule>
  </conditionalFormatting>
  <conditionalFormatting sqref="V20">
    <cfRule type="expression" dxfId="8" priority="12">
      <formula>$G20="対応済"</formula>
    </cfRule>
  </conditionalFormatting>
  <conditionalFormatting sqref="L20:M20 O20 W20">
    <cfRule type="expression" dxfId="7" priority="5">
      <formula>$C20="受付不可"</formula>
    </cfRule>
  </conditionalFormatting>
  <conditionalFormatting sqref="L20:M20 O20 W20">
    <cfRule type="expression" dxfId="6" priority="6">
      <formula>$E20="無"</formula>
    </cfRule>
  </conditionalFormatting>
  <conditionalFormatting sqref="L20:M20 O20 W20">
    <cfRule type="expression" dxfId="5" priority="7">
      <formula>$F20="不一致"</formula>
    </cfRule>
  </conditionalFormatting>
  <conditionalFormatting sqref="L20:M20 O20 W20">
    <cfRule type="expression" dxfId="4" priority="8">
      <formula>$G20="対応済"</formula>
    </cfRule>
  </conditionalFormatting>
  <conditionalFormatting sqref="Q20">
    <cfRule type="expression" dxfId="3" priority="1">
      <formula>$C20="受付不可"</formula>
    </cfRule>
  </conditionalFormatting>
  <conditionalFormatting sqref="Q20">
    <cfRule type="expression" dxfId="2" priority="2">
      <formula>$E20="無"</formula>
    </cfRule>
  </conditionalFormatting>
  <conditionalFormatting sqref="Q20">
    <cfRule type="expression" dxfId="1" priority="3">
      <formula>$F20="不一致"</formula>
    </cfRule>
  </conditionalFormatting>
  <conditionalFormatting sqref="Q20">
    <cfRule type="expression" dxfId="0" priority="4">
      <formula>$G20="対応済"</formula>
    </cfRule>
  </conditionalFormatting>
  <dataValidations count="2">
    <dataValidation type="textLength" operator="lessThan" allowBlank="1" showInputMessage="1" showErrorMessage="1" errorTitle="入力内容をご確認ください。" error="入力できる文字数は50文字以内となります。" sqref="F5:F10 X11 F12:F16" xr:uid="{CF1BA28D-BEF6-48E3-8371-B58A66797915}">
      <formula1>51</formula1>
    </dataValidation>
    <dataValidation type="list" allowBlank="1" showInputMessage="1" showErrorMessage="1" sqref="J5:W16 J17:R17 V17:W17 L18:M20 W18:W20 O18:O20" xr:uid="{E4494AA7-B61F-4989-B349-39ABF096B78A}">
      <formula1>"○"</formula1>
    </dataValidation>
  </dataValidations>
  <hyperlinks>
    <hyperlink ref="G9" r:id="rId1" xr:uid="{3CF703D2-B73E-44CB-BCFB-76EAE38A7E1F}"/>
    <hyperlink ref="I9" r:id="rId2" xr:uid="{97469895-E38A-49CF-8AC3-6DB6284F22A1}"/>
    <hyperlink ref="G10" r:id="rId3" xr:uid="{D0C0DF02-36AD-41CD-B7F3-B55825FCF45A}"/>
    <hyperlink ref="I11" r:id="rId4" xr:uid="{7B7BE45C-FD0B-4D5C-A991-D10C5D542AC3}"/>
    <hyperlink ref="G5" r:id="rId5" xr:uid="{12C3DEB3-BE66-474D-AECC-0AEEB027DB27}"/>
    <hyperlink ref="G6" r:id="rId6" xr:uid="{9A6689E6-B8B4-4E44-AD66-ED80F0795964}"/>
    <hyperlink ref="G7" r:id="rId7" xr:uid="{47215761-ECDF-4F8A-9DF8-50BDBE9FB272}"/>
    <hyperlink ref="G8" r:id="rId8" xr:uid="{4496EC16-A8DD-4E19-962F-C01FD4A03177}"/>
    <hyperlink ref="G11" r:id="rId9" xr:uid="{FC5CA233-C86D-4347-B313-EC6B36CF8567}"/>
    <hyperlink ref="I10" r:id="rId10" xr:uid="{9DA43C00-017E-4148-A3C3-518782F5CFAD}"/>
    <hyperlink ref="I8" r:id="rId11" xr:uid="{C1038A0E-92B4-450E-BDDA-9BA0AA7DD190}"/>
    <hyperlink ref="I7" r:id="rId12" xr:uid="{B0F7F80D-8237-449C-9FBF-CDB79A30A994}"/>
    <hyperlink ref="I6" r:id="rId13" xr:uid="{71E2F177-298E-4BFA-9163-3173D69EEDB2}"/>
    <hyperlink ref="I5" r:id="rId14" xr:uid="{5BC09DFF-4B9A-4104-AFC8-C975C34F47B6}"/>
    <hyperlink ref="G13" r:id="rId15" xr:uid="{21121C69-09F5-49AD-8E8A-F756CC989CC8}"/>
    <hyperlink ref="G15" r:id="rId16" xr:uid="{9CCCE19F-72A8-4B4F-A810-779701C15466}"/>
    <hyperlink ref="I15" r:id="rId17" xr:uid="{014786AB-9B95-4EDB-B0DB-22DEDD5F2EBC}"/>
    <hyperlink ref="G16" r:id="rId18" xr:uid="{FEA0A59D-9EE2-4A05-A55D-13D36FD82B48}"/>
    <hyperlink ref="I16" r:id="rId19" xr:uid="{AD36DD45-0136-4DDC-811A-210DD27E7128}"/>
  </hyperlink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2025-09-29T09:47:11Z</dcterms:created>
  <dcterms:modified xsi:type="dcterms:W3CDTF">2025-10-20T08:52:03Z</dcterms:modified>
</cp:coreProperties>
</file>