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filterPrivacy="1" codeName="ThisWorkbook" defaultThemeVersion="124226"/>
  <xr:revisionPtr revIDLastSave="0" documentId="13_ncr:1_{465DAA0F-EEFF-4D26-B1CB-B48E91BFC1AD}" xr6:coauthVersionLast="36" xr6:coauthVersionMax="36" xr10:uidLastSave="{00000000-0000-0000-0000-000000000000}"/>
  <bookViews>
    <workbookView xWindow="0" yWindow="0" windowWidth="23040" windowHeight="8240" tabRatio="683" xr2:uid="{00000000-000D-0000-FFFF-FFFF00000000}"/>
  </bookViews>
  <sheets>
    <sheet name="北海道" sheetId="24" r:id="rId1"/>
    <sheet name="東北" sheetId="28" r:id="rId2"/>
    <sheet name="東京" sheetId="26" r:id="rId3"/>
    <sheet name="中部" sheetId="29" r:id="rId4"/>
    <sheet name="北陸" sheetId="30" r:id="rId5"/>
    <sheet name="関西" sheetId="31" r:id="rId6"/>
    <sheet name="中国" sheetId="32" r:id="rId7"/>
    <sheet name="四国" sheetId="33" r:id="rId8"/>
    <sheet name="九州" sheetId="34" r:id="rId9"/>
    <sheet name="沖縄" sheetId="35" r:id="rId10"/>
  </sheets>
  <definedNames>
    <definedName name="_xlnm.Print_Area" localSheetId="9">沖縄!$A$1:$O$36</definedName>
    <definedName name="_xlnm.Print_Area" localSheetId="5">関西!$A$1:$O$259</definedName>
    <definedName name="_xlnm.Print_Area" localSheetId="8">九州!$A$1:$O$259</definedName>
    <definedName name="_xlnm.Print_Area" localSheetId="7">四国!$A$1:$O$259</definedName>
    <definedName name="_xlnm.Print_Area" localSheetId="6">中国!$A$1:$O$259</definedName>
    <definedName name="_xlnm.Print_Area" localSheetId="3">中部!$A$1:$O$259</definedName>
    <definedName name="_xlnm.Print_Area" localSheetId="2">東京!$A$1:$O$259</definedName>
    <definedName name="_xlnm.Print_Area" localSheetId="1">東北!$A$1:$O$259</definedName>
    <definedName name="_xlnm.Print_Area" localSheetId="0">北海道!$A$1:$O$259</definedName>
    <definedName name="_xlnm.Print_Area" localSheetId="4">北陸!$A$1:$O$259</definedName>
  </definedNames>
  <calcPr calcId="191029"/>
</workbook>
</file>

<file path=xl/calcChain.xml><?xml version="1.0" encoding="utf-8"?>
<calcChain xmlns="http://schemas.openxmlformats.org/spreadsheetml/2006/main">
  <c r="B240" i="34" l="1"/>
  <c r="B219" i="34"/>
  <c r="B198" i="34"/>
  <c r="B177" i="34"/>
  <c r="B156" i="34"/>
  <c r="B135" i="34"/>
  <c r="B114" i="34"/>
  <c r="B93" i="34"/>
  <c r="B72" i="34"/>
  <c r="B51" i="34"/>
  <c r="B240" i="33"/>
  <c r="B219" i="33"/>
  <c r="B198" i="33"/>
  <c r="B177" i="33"/>
  <c r="B156" i="33"/>
  <c r="B135" i="33"/>
  <c r="B114" i="33"/>
  <c r="B93" i="33"/>
  <c r="B72" i="33"/>
  <c r="B51" i="33"/>
  <c r="B240" i="32"/>
  <c r="B219" i="32"/>
  <c r="B198" i="32"/>
  <c r="B177" i="32"/>
  <c r="B156" i="32"/>
  <c r="B135" i="32"/>
  <c r="B114" i="32"/>
  <c r="B93" i="32"/>
  <c r="B72" i="32"/>
  <c r="B51" i="32"/>
  <c r="B240" i="31"/>
  <c r="B219" i="31"/>
  <c r="B198" i="31"/>
  <c r="B177" i="31"/>
  <c r="B156" i="31"/>
  <c r="B135" i="31"/>
  <c r="B114" i="31"/>
  <c r="B93" i="31"/>
  <c r="B72" i="31"/>
  <c r="B51" i="31"/>
  <c r="B240" i="30"/>
  <c r="B219" i="30"/>
  <c r="B198" i="30"/>
  <c r="B177" i="30"/>
  <c r="B156" i="30"/>
  <c r="B135" i="30"/>
  <c r="B114" i="30"/>
  <c r="B93" i="30"/>
  <c r="B72" i="30"/>
  <c r="B51" i="30"/>
  <c r="B240" i="29"/>
  <c r="B219" i="29"/>
  <c r="B198" i="29"/>
  <c r="B177" i="29"/>
  <c r="B156" i="29"/>
  <c r="B135" i="29"/>
  <c r="B114" i="29"/>
  <c r="B93" i="29"/>
  <c r="B72" i="29"/>
  <c r="B51" i="29"/>
  <c r="B240" i="26"/>
  <c r="B219" i="26"/>
  <c r="B198" i="26"/>
  <c r="B177" i="26"/>
  <c r="B156" i="26"/>
  <c r="B135" i="26"/>
  <c r="B114" i="26"/>
  <c r="B93" i="26"/>
  <c r="B72" i="26"/>
  <c r="B51" i="26"/>
  <c r="B34" i="35"/>
  <c r="B33" i="35"/>
  <c r="B32" i="35"/>
  <c r="B31" i="35"/>
  <c r="B30" i="35"/>
  <c r="B29" i="35"/>
  <c r="B28" i="35"/>
  <c r="B27" i="35"/>
  <c r="B26" i="35"/>
  <c r="B25" i="35"/>
  <c r="B21" i="35"/>
  <c r="B20" i="35"/>
  <c r="B19" i="35"/>
  <c r="B18" i="35"/>
  <c r="B17" i="35"/>
  <c r="B16" i="35"/>
  <c r="B15" i="35"/>
  <c r="B14" i="35"/>
  <c r="B13" i="35"/>
  <c r="B12" i="35"/>
  <c r="B48" i="34"/>
  <c r="B47" i="34"/>
  <c r="B46" i="34"/>
  <c r="B45" i="34"/>
  <c r="B44" i="34"/>
  <c r="B43" i="34"/>
  <c r="B42" i="34"/>
  <c r="B41" i="34"/>
  <c r="B40" i="34"/>
  <c r="B39" i="34"/>
  <c r="B34" i="34"/>
  <c r="B33" i="34"/>
  <c r="B32" i="34"/>
  <c r="B31" i="34"/>
  <c r="B30" i="34"/>
  <c r="B29" i="34"/>
  <c r="B28" i="34"/>
  <c r="B27" i="34"/>
  <c r="B26" i="34"/>
  <c r="B25" i="34"/>
  <c r="B21" i="34"/>
  <c r="B20" i="34"/>
  <c r="B19" i="34"/>
  <c r="B18" i="34"/>
  <c r="B17" i="34"/>
  <c r="B16" i="34"/>
  <c r="B15" i="34"/>
  <c r="B14" i="34"/>
  <c r="B13" i="34"/>
  <c r="B12" i="34"/>
  <c r="B48" i="33"/>
  <c r="B47" i="33"/>
  <c r="B46" i="33"/>
  <c r="B45" i="33"/>
  <c r="B44" i="33"/>
  <c r="B43" i="33"/>
  <c r="B42" i="33"/>
  <c r="B41" i="33"/>
  <c r="B40" i="33"/>
  <c r="B39" i="33"/>
  <c r="B34" i="33"/>
  <c r="B33" i="33"/>
  <c r="B32" i="33"/>
  <c r="B31" i="33"/>
  <c r="B30" i="33"/>
  <c r="B29" i="33"/>
  <c r="B28" i="33"/>
  <c r="B27" i="33"/>
  <c r="B26" i="33"/>
  <c r="B25" i="33"/>
  <c r="B21" i="33"/>
  <c r="B20" i="33"/>
  <c r="B19" i="33"/>
  <c r="B18" i="33"/>
  <c r="B17" i="33"/>
  <c r="B16" i="33"/>
  <c r="B15" i="33"/>
  <c r="B14" i="33"/>
  <c r="B13" i="33"/>
  <c r="B12" i="33"/>
  <c r="B48" i="32"/>
  <c r="B47" i="32"/>
  <c r="B46" i="32"/>
  <c r="B45" i="32"/>
  <c r="B44" i="32"/>
  <c r="B43" i="32"/>
  <c r="B42" i="32"/>
  <c r="B41" i="32"/>
  <c r="B40" i="32"/>
  <c r="B39" i="32"/>
  <c r="B34" i="32"/>
  <c r="B33" i="32"/>
  <c r="B32" i="32"/>
  <c r="B31" i="32"/>
  <c r="B30" i="32"/>
  <c r="B29" i="32"/>
  <c r="B28" i="32"/>
  <c r="B27" i="32"/>
  <c r="B26" i="32"/>
  <c r="B25" i="32"/>
  <c r="B21" i="32"/>
  <c r="B20" i="32"/>
  <c r="B19" i="32"/>
  <c r="B18" i="32"/>
  <c r="B17" i="32"/>
  <c r="B16" i="32"/>
  <c r="B15" i="32"/>
  <c r="B14" i="32"/>
  <c r="B13" i="32"/>
  <c r="B12" i="32"/>
  <c r="B48" i="31"/>
  <c r="B47" i="31"/>
  <c r="B46" i="31"/>
  <c r="B45" i="31"/>
  <c r="B44" i="31"/>
  <c r="B43" i="31"/>
  <c r="B42" i="31"/>
  <c r="B41" i="31"/>
  <c r="B40" i="31"/>
  <c r="B39" i="31"/>
  <c r="B34" i="31"/>
  <c r="B33" i="31"/>
  <c r="B32" i="31"/>
  <c r="B31" i="31"/>
  <c r="B30" i="31"/>
  <c r="B29" i="31"/>
  <c r="B28" i="31"/>
  <c r="B27" i="31"/>
  <c r="B26" i="31"/>
  <c r="B25" i="31"/>
  <c r="B21" i="31"/>
  <c r="B20" i="31"/>
  <c r="B19" i="31"/>
  <c r="B18" i="31"/>
  <c r="B17" i="31"/>
  <c r="B16" i="31"/>
  <c r="B15" i="31"/>
  <c r="B14" i="31"/>
  <c r="B13" i="31"/>
  <c r="B12" i="31"/>
  <c r="B48" i="30"/>
  <c r="B47" i="30"/>
  <c r="B46" i="30"/>
  <c r="B45" i="30"/>
  <c r="B44" i="30"/>
  <c r="B43" i="30"/>
  <c r="B42" i="30"/>
  <c r="B41" i="30"/>
  <c r="B40" i="30"/>
  <c r="B39" i="30"/>
  <c r="B34" i="30"/>
  <c r="B33" i="30"/>
  <c r="B32" i="30"/>
  <c r="B31" i="30"/>
  <c r="B30" i="30"/>
  <c r="B29" i="30"/>
  <c r="B28" i="30"/>
  <c r="B27" i="30"/>
  <c r="B26" i="30"/>
  <c r="B25" i="30"/>
  <c r="B21" i="30"/>
  <c r="B20" i="30"/>
  <c r="B19" i="30"/>
  <c r="B18" i="30"/>
  <c r="B17" i="30"/>
  <c r="B16" i="30"/>
  <c r="B15" i="30"/>
  <c r="B14" i="30"/>
  <c r="B13" i="30"/>
  <c r="B12" i="30"/>
  <c r="B48" i="29"/>
  <c r="B47" i="29"/>
  <c r="B46" i="29"/>
  <c r="B45" i="29"/>
  <c r="B44" i="29"/>
  <c r="B43" i="29"/>
  <c r="B42" i="29"/>
  <c r="B41" i="29"/>
  <c r="B40" i="29"/>
  <c r="B39" i="29"/>
  <c r="B34" i="29"/>
  <c r="B33" i="29"/>
  <c r="B32" i="29"/>
  <c r="B31" i="29"/>
  <c r="B30" i="29"/>
  <c r="B29" i="29"/>
  <c r="B28" i="29"/>
  <c r="B27" i="29"/>
  <c r="B26" i="29"/>
  <c r="B25" i="29"/>
  <c r="B21" i="29"/>
  <c r="B20" i="29"/>
  <c r="B19" i="29"/>
  <c r="B18" i="29"/>
  <c r="B17" i="29"/>
  <c r="B16" i="29"/>
  <c r="B15" i="29"/>
  <c r="B14" i="29"/>
  <c r="B13" i="29"/>
  <c r="B12" i="29"/>
  <c r="B48" i="26"/>
  <c r="B47" i="26"/>
  <c r="B46" i="26"/>
  <c r="B45" i="26"/>
  <c r="B44" i="26"/>
  <c r="B43" i="26"/>
  <c r="B42" i="26"/>
  <c r="B41" i="26"/>
  <c r="B40" i="26"/>
  <c r="B39" i="26"/>
  <c r="B34" i="26"/>
  <c r="B33" i="26"/>
  <c r="B32" i="26"/>
  <c r="B31" i="26"/>
  <c r="B30" i="26"/>
  <c r="B29" i="26"/>
  <c r="B28" i="26"/>
  <c r="B27" i="26"/>
  <c r="B26" i="26"/>
  <c r="B25" i="26"/>
  <c r="B21" i="26"/>
  <c r="B20" i="26"/>
  <c r="B19" i="26"/>
  <c r="B18" i="26"/>
  <c r="B17" i="26"/>
  <c r="B16" i="26"/>
  <c r="B15" i="26"/>
  <c r="B14" i="26"/>
  <c r="B13" i="26"/>
  <c r="B12" i="26"/>
  <c r="B240" i="28"/>
  <c r="B219" i="28"/>
  <c r="B198" i="28"/>
  <c r="B177" i="28"/>
  <c r="B156" i="28"/>
  <c r="B135" i="28"/>
  <c r="B114" i="28"/>
  <c r="B93" i="28"/>
  <c r="B72" i="28"/>
  <c r="B51" i="28"/>
  <c r="B48" i="28"/>
  <c r="B47" i="28"/>
  <c r="B46" i="28"/>
  <c r="B45" i="28"/>
  <c r="B44" i="28"/>
  <c r="B43" i="28"/>
  <c r="B42" i="28"/>
  <c r="B41" i="28"/>
  <c r="B40" i="28"/>
  <c r="B39" i="28"/>
  <c r="B34" i="28"/>
  <c r="B33" i="28"/>
  <c r="B32" i="28"/>
  <c r="B31" i="28"/>
  <c r="B30" i="28"/>
  <c r="B29" i="28"/>
  <c r="B28" i="28"/>
  <c r="B27" i="28"/>
  <c r="B26" i="28"/>
  <c r="B25" i="28"/>
  <c r="B14" i="28"/>
  <c r="B15" i="28"/>
  <c r="B16" i="28"/>
  <c r="B17" i="28"/>
  <c r="B18" i="28"/>
  <c r="B19" i="28"/>
  <c r="B20" i="28"/>
  <c r="B21" i="28"/>
  <c r="B13" i="28"/>
  <c r="B12" i="28"/>
  <c r="B240" i="24"/>
  <c r="B219" i="24"/>
  <c r="B198" i="24"/>
  <c r="B177" i="24"/>
  <c r="B156" i="24"/>
  <c r="B135" i="24"/>
  <c r="B114" i="24"/>
  <c r="B93" i="24"/>
  <c r="B72" i="24"/>
  <c r="B51" i="24"/>
  <c r="B40" i="24"/>
  <c r="B41" i="24"/>
  <c r="B42" i="24"/>
  <c r="B43" i="24"/>
  <c r="B44" i="24"/>
  <c r="B45" i="24"/>
  <c r="B46" i="24"/>
  <c r="B47" i="24"/>
  <c r="B48" i="24"/>
  <c r="B39" i="24"/>
  <c r="B26" i="24"/>
  <c r="B27" i="24"/>
  <c r="B28" i="24"/>
  <c r="B29" i="24"/>
  <c r="B30" i="24"/>
  <c r="B31" i="24"/>
  <c r="B32" i="24"/>
  <c r="B33" i="24"/>
  <c r="B34" i="24"/>
  <c r="B25" i="24"/>
</calcChain>
</file>

<file path=xl/sharedStrings.xml><?xml version="1.0" encoding="utf-8"?>
<sst xmlns="http://schemas.openxmlformats.org/spreadsheetml/2006/main" count="3354" uniqueCount="60">
  <si>
    <t>4月</t>
    <rPh sb="1" eb="2">
      <t>ガツ</t>
    </rPh>
    <phoneticPr fontId="3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</si>
  <si>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</si>
  <si>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</si>
  <si>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</si>
  <si>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</si>
  <si>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</si>
  <si>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</si>
  <si>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</si>
  <si>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</si>
  <si>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</si>
  <si>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</si>
  <si>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</si>
  <si>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エリア：沖縄</t>
    <rPh sb="4" eb="6">
      <t>オキナワ</t>
    </rPh>
    <phoneticPr fontId="3"/>
  </si>
  <si>
    <t>エリア：東京</t>
    <rPh sb="4" eb="6">
      <t>トウキョウ</t>
    </rPh>
    <phoneticPr fontId="3"/>
  </si>
  <si>
    <t>エリア：北海道</t>
    <rPh sb="4" eb="7">
      <t>ホッカイドウ</t>
    </rPh>
    <phoneticPr fontId="3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</si>
  <si>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</si>
  <si>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</si>
  <si>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</si>
  <si>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2026年度</t>
    <rPh sb="4" eb="6">
      <t>ネンド</t>
    </rPh>
    <phoneticPr fontId="3"/>
  </si>
  <si>
    <t>2027年度</t>
    <rPh sb="4" eb="6">
      <t>ネンド</t>
    </rPh>
    <phoneticPr fontId="3"/>
  </si>
  <si>
    <t>2028年度</t>
    <rPh sb="4" eb="6">
      <t>ネンド</t>
    </rPh>
    <phoneticPr fontId="3"/>
  </si>
  <si>
    <t>2029年度</t>
    <rPh sb="4" eb="6">
      <t>ネンド</t>
    </rPh>
    <phoneticPr fontId="3"/>
  </si>
  <si>
    <t>水力</t>
    <rPh sb="0" eb="2">
      <t>スイリョク</t>
    </rPh>
    <phoneticPr fontId="3"/>
  </si>
  <si>
    <t>太陽光　調整係数（％）</t>
    <rPh sb="0" eb="3">
      <t>タイヨウコウ</t>
    </rPh>
    <phoneticPr fontId="3"/>
  </si>
  <si>
    <t>風力　調整係数（％）</t>
    <rPh sb="0" eb="2">
      <t>フウリョク</t>
    </rPh>
    <phoneticPr fontId="3"/>
  </si>
  <si>
    <t>10h</t>
    <phoneticPr fontId="3"/>
  </si>
  <si>
    <t>9h</t>
    <phoneticPr fontId="3"/>
  </si>
  <si>
    <t>8h</t>
  </si>
  <si>
    <t>7h</t>
  </si>
  <si>
    <t>6h</t>
  </si>
  <si>
    <t>5h</t>
  </si>
  <si>
    <t>4h</t>
  </si>
  <si>
    <t>3h</t>
  </si>
  <si>
    <t>②揚水式水力発電所　調整係数（％）</t>
    <rPh sb="1" eb="4">
      <t>ヨウスイシキ</t>
    </rPh>
    <rPh sb="4" eb="6">
      <t>スイリョク</t>
    </rPh>
    <rPh sb="5" eb="6">
      <t>ヨウスイ</t>
    </rPh>
    <rPh sb="6" eb="8">
      <t>ハツデン</t>
    </rPh>
    <rPh sb="8" eb="9">
      <t>ショ</t>
    </rPh>
    <rPh sb="10" eb="12">
      <t>チョウセイ</t>
    </rPh>
    <rPh sb="12" eb="14">
      <t>ケイスウ</t>
    </rPh>
    <phoneticPr fontId="3"/>
  </si>
  <si>
    <t>エリア：東北</t>
    <rPh sb="4" eb="6">
      <t>トウホク</t>
    </rPh>
    <phoneticPr fontId="3"/>
  </si>
  <si>
    <t>エリア：中部</t>
    <rPh sb="4" eb="6">
      <t>チュウブ</t>
    </rPh>
    <phoneticPr fontId="3"/>
  </si>
  <si>
    <t>エリア：北陸</t>
    <rPh sb="4" eb="6">
      <t>ホクリク</t>
    </rPh>
    <phoneticPr fontId="3"/>
  </si>
  <si>
    <t>エリア：関西</t>
    <rPh sb="4" eb="6">
      <t>カンサイ</t>
    </rPh>
    <phoneticPr fontId="3"/>
  </si>
  <si>
    <t>エリア：中国</t>
    <rPh sb="4" eb="6">
      <t>チュウゴク</t>
    </rPh>
    <phoneticPr fontId="3"/>
  </si>
  <si>
    <t>エリア：四国</t>
    <rPh sb="4" eb="6">
      <t>シコク</t>
    </rPh>
    <phoneticPr fontId="3"/>
  </si>
  <si>
    <t>エリア：九州</t>
    <rPh sb="4" eb="6">
      <t>キュウシュウ</t>
    </rPh>
    <phoneticPr fontId="3"/>
  </si>
  <si>
    <t>運転継続時間</t>
    <rPh sb="0" eb="2">
      <t>ウンテン</t>
    </rPh>
    <rPh sb="2" eb="4">
      <t>ケイゾク</t>
    </rPh>
    <rPh sb="4" eb="6">
      <t>ジカン</t>
    </rPh>
    <phoneticPr fontId="3"/>
  </si>
  <si>
    <t>15h</t>
  </si>
  <si>
    <t>14h</t>
  </si>
  <si>
    <t>13h</t>
  </si>
  <si>
    <t>12h</t>
  </si>
  <si>
    <t>11h</t>
  </si>
  <si>
    <t>20h</t>
  </si>
  <si>
    <t>19h</t>
  </si>
  <si>
    <t>18h</t>
  </si>
  <si>
    <t>17h</t>
  </si>
  <si>
    <t>16h</t>
  </si>
  <si>
    <t>2030年度</t>
    <rPh sb="4" eb="6">
      <t>ネンド</t>
    </rPh>
    <phoneticPr fontId="3"/>
  </si>
  <si>
    <t>2031年度</t>
    <rPh sb="4" eb="6">
      <t>ネンド</t>
    </rPh>
    <phoneticPr fontId="3"/>
  </si>
  <si>
    <t>以下の値は、電力広域的運営推進機関による算出値</t>
    <rPh sb="0" eb="2">
      <t>イカ</t>
    </rPh>
    <rPh sb="3" eb="4">
      <t>アタイ</t>
    </rPh>
    <rPh sb="6" eb="8">
      <t>デンリョク</t>
    </rPh>
    <rPh sb="8" eb="10">
      <t>コウイキ</t>
    </rPh>
    <rPh sb="10" eb="11">
      <t>テキ</t>
    </rPh>
    <rPh sb="11" eb="13">
      <t>ウンエイ</t>
    </rPh>
    <rPh sb="13" eb="15">
      <t>スイシン</t>
    </rPh>
    <rPh sb="15" eb="17">
      <t>キカン</t>
    </rPh>
    <rPh sb="20" eb="22">
      <t>サンシュツ</t>
    </rPh>
    <rPh sb="22" eb="23">
      <t>チ</t>
    </rPh>
    <phoneticPr fontId="3"/>
  </si>
  <si>
    <t>電力広域的運営推進機関</t>
    <phoneticPr fontId="3"/>
  </si>
  <si>
    <t>(参考)年間</t>
    <rPh sb="1" eb="3">
      <t>サンコウ</t>
    </rPh>
    <rPh sb="4" eb="6">
      <t>ネンカン</t>
    </rPh>
    <phoneticPr fontId="3"/>
  </si>
  <si>
    <t>①自流式水力発電所　調整係数（％）</t>
    <rPh sb="1" eb="3">
      <t>ジリュウ</t>
    </rPh>
    <rPh sb="3" eb="4">
      <t>シキ</t>
    </rPh>
    <rPh sb="4" eb="6">
      <t>スイリョク</t>
    </rPh>
    <rPh sb="6" eb="8">
      <t>ハツデン</t>
    </rPh>
    <rPh sb="8" eb="9">
      <t>ショ</t>
    </rPh>
    <rPh sb="10" eb="12">
      <t>チョウセイ</t>
    </rPh>
    <rPh sb="12" eb="14">
      <t>ケイスウ</t>
    </rPh>
    <phoneticPr fontId="3"/>
  </si>
  <si>
    <t>2032年度</t>
    <rPh sb="4" eb="6">
      <t>ネンド</t>
    </rPh>
    <phoneticPr fontId="3"/>
  </si>
  <si>
    <t>2022年11月1日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</si>
</sst>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.0"/>
  </numFmts>
  <fonts count="2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明朝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System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6" fillId="0" borderId="0"/>
    <xf numFmtId="9" fontId="7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10" fillId="0" borderId="0"/>
    <xf numFmtId="0" fontId="6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10" fillId="4" borderId="4" applyNumberFormat="0" applyFont="0" applyAlignment="0" applyProtection="0">
      <alignment vertical="center"/>
    </xf>
    <xf numFmtId="0" fontId="16" fillId="4" borderId="4" applyNumberFormat="0" applyFont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7" borderId="6" applyNumberFormat="0" applyAlignment="0" applyProtection="0">
      <alignment vertical="center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>
      <alignment vertical="center"/>
    </xf>
    <xf numFmtId="0" fontId="2" fillId="0" borderId="0">
      <alignment vertical="center"/>
    </xf>
    <xf numFmtId="0" fontId="15" fillId="0" borderId="0"/>
    <xf numFmtId="0" fontId="10" fillId="0" borderId="0"/>
    <xf numFmtId="0" fontId="6" fillId="0" borderId="0">
      <alignment vertical="center"/>
    </xf>
    <xf numFmtId="0" fontId="15" fillId="0" borderId="0">
      <alignment vertical="center"/>
    </xf>
    <xf numFmtId="0" fontId="9" fillId="0" borderId="0"/>
    <xf numFmtId="0" fontId="15" fillId="0" borderId="0"/>
    <xf numFmtId="0" fontId="15" fillId="0" borderId="0">
      <alignment vertical="center"/>
    </xf>
    <xf numFmtId="0" fontId="6" fillId="0" borderId="0">
      <alignment vertical="center"/>
    </xf>
    <xf numFmtId="0" fontId="15" fillId="0" borderId="0"/>
    <xf numFmtId="0" fontId="15" fillId="0" borderId="0"/>
    <xf numFmtId="0" fontId="1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6" borderId="0" applyNumberFormat="0" applyBorder="0" applyAlignment="0" applyProtection="0">
      <alignment vertical="center"/>
    </xf>
    <xf numFmtId="0" fontId="10" fillId="4" borderId="14" applyNumberFormat="0" applyFont="0" applyAlignment="0" applyProtection="0">
      <alignment vertical="center"/>
    </xf>
    <xf numFmtId="0" fontId="16" fillId="4" borderId="18" applyNumberFormat="0" applyFont="0" applyAlignment="0" applyProtection="0">
      <alignment vertical="center"/>
    </xf>
    <xf numFmtId="0" fontId="26" fillId="7" borderId="23" applyNumberFormat="0" applyAlignment="0" applyProtection="0">
      <alignment vertical="center"/>
    </xf>
    <xf numFmtId="0" fontId="24" fillId="17" borderId="25" applyNumberFormat="0" applyAlignment="0" applyProtection="0">
      <alignment vertical="center"/>
    </xf>
    <xf numFmtId="0" fontId="23" fillId="0" borderId="24" applyNumberFormat="0" applyFill="0" applyAlignment="0" applyProtection="0">
      <alignment vertical="center"/>
    </xf>
    <xf numFmtId="0" fontId="19" fillId="17" borderId="23" applyNumberFormat="0" applyAlignment="0" applyProtection="0">
      <alignment vertical="center"/>
    </xf>
    <xf numFmtId="0" fontId="10" fillId="4" borderId="18" applyNumberFormat="0" applyFont="0" applyAlignment="0" applyProtection="0">
      <alignment vertical="center"/>
    </xf>
    <xf numFmtId="0" fontId="10" fillId="4" borderId="18" applyNumberFormat="0" applyFont="0" applyAlignment="0" applyProtection="0">
      <alignment vertical="center"/>
    </xf>
    <xf numFmtId="0" fontId="16" fillId="4" borderId="22" applyNumberFormat="0" applyFont="0" applyAlignment="0" applyProtection="0">
      <alignment vertical="center"/>
    </xf>
    <xf numFmtId="0" fontId="10" fillId="4" borderId="22" applyNumberFormat="0" applyFont="0" applyAlignment="0" applyProtection="0">
      <alignment vertical="center"/>
    </xf>
    <xf numFmtId="0" fontId="10" fillId="4" borderId="26" applyNumberFormat="0" applyFont="0" applyAlignment="0" applyProtection="0">
      <alignment vertical="center"/>
    </xf>
    <xf numFmtId="0" fontId="10" fillId="4" borderId="14" applyNumberFormat="0" applyFont="0" applyAlignment="0" applyProtection="0">
      <alignment vertical="center"/>
    </xf>
    <xf numFmtId="0" fontId="23" fillId="0" borderId="28" applyNumberFormat="0" applyFill="0" applyAlignment="0" applyProtection="0">
      <alignment vertical="center"/>
    </xf>
    <xf numFmtId="0" fontId="24" fillId="17" borderId="29" applyNumberFormat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4" fillId="17" borderId="21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10" fillId="4" borderId="26" applyNumberFormat="0" applyFont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26" fillId="7" borderId="15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17" borderId="27" applyNumberFormat="0" applyAlignment="0" applyProtection="0">
      <alignment vertical="center"/>
    </xf>
    <xf numFmtId="0" fontId="1" fillId="0" borderId="0">
      <alignment vertical="center"/>
    </xf>
    <xf numFmtId="0" fontId="10" fillId="4" borderId="22" applyNumberFormat="0" applyFont="0" applyAlignment="0" applyProtection="0">
      <alignment vertical="center"/>
    </xf>
    <xf numFmtId="0" fontId="16" fillId="4" borderId="14" applyNumberFormat="0" applyFont="0" applyAlignment="0" applyProtection="0">
      <alignment vertical="center"/>
    </xf>
    <xf numFmtId="0" fontId="19" fillId="17" borderId="15" applyNumberFormat="0" applyAlignment="0" applyProtection="0">
      <alignment vertical="center"/>
    </xf>
    <xf numFmtId="0" fontId="16" fillId="4" borderId="26" applyNumberFormat="0" applyFont="0" applyAlignment="0" applyProtection="0">
      <alignment vertical="center"/>
    </xf>
    <xf numFmtId="0" fontId="23" fillId="0" borderId="20" applyNumberFormat="0" applyFill="0" applyAlignment="0" applyProtection="0">
      <alignment vertical="center"/>
    </xf>
    <xf numFmtId="0" fontId="19" fillId="17" borderId="19" applyNumberFormat="0" applyAlignment="0" applyProtection="0">
      <alignment vertical="center"/>
    </xf>
    <xf numFmtId="0" fontId="26" fillId="7" borderId="27" applyNumberFormat="0" applyAlignment="0" applyProtection="0">
      <alignment vertical="center"/>
    </xf>
  </cellStyleXfs>
  <cellXfs count="52">
    <xf numFmtId="0" fontId="0" fillId="0" borderId="0" xfId="0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right"/>
    </xf>
    <xf numFmtId="49" fontId="0" fillId="0" borderId="0" xfId="0" applyNumberFormat="1"/>
    <xf numFmtId="0" fontId="0" fillId="0" borderId="0" xfId="0" applyBorder="1"/>
    <xf numFmtId="49" fontId="0" fillId="0" borderId="0" xfId="0" applyNumberFormat="1" applyAlignment="1">
      <alignment horizontal="right"/>
    </xf>
    <xf numFmtId="176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 shrinkToFi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/>
    <xf numFmtId="0" fontId="28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0" xfId="0"/>
    <xf numFmtId="0" fontId="5" fillId="0" borderId="0" xfId="0" applyFont="1" applyBorder="1" applyAlignment="1">
      <alignment horizontal="right"/>
    </xf>
    <xf numFmtId="176" fontId="5" fillId="0" borderId="12" xfId="0" applyNumberFormat="1" applyFont="1" applyFill="1" applyBorder="1" applyAlignment="1">
      <alignment horizontal="right" vertical="center" shrinkToFit="1"/>
    </xf>
    <xf numFmtId="0" fontId="5" fillId="0" borderId="12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6" fontId="0" fillId="0" borderId="30" xfId="0" applyNumberFormat="1" applyBorder="1" applyAlignment="1">
      <alignment horizontal="right" vertical="center"/>
    </xf>
    <xf numFmtId="176" fontId="0" fillId="0" borderId="30" xfId="0" applyNumberForma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 shrinkToFit="1"/>
    </xf>
    <xf numFmtId="176" fontId="5" fillId="0" borderId="13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8" fillId="0" borderId="0" xfId="0" applyFont="1" applyFill="1" applyAlignment="1">
      <alignment horizontal="right"/>
    </xf>
    <xf numFmtId="0" fontId="0" fillId="0" borderId="0" xfId="0" applyFill="1" applyAlignment="1"/>
    <xf numFmtId="176" fontId="5" fillId="0" borderId="13" xfId="0" applyNumberFormat="1" applyFont="1" applyFill="1" applyBorder="1" applyAlignment="1">
      <alignment horizontal="right" vertical="center" shrinkToFit="1"/>
    </xf>
    <xf numFmtId="176" fontId="0" fillId="0" borderId="30" xfId="0" applyNumberFormat="1" applyBorder="1" applyAlignment="1">
      <alignment horizontal="right" vertical="center" shrinkToFit="1"/>
    </xf>
    <xf numFmtId="49" fontId="0" fillId="0" borderId="0" xfId="0" applyNumberFormat="1" applyAlignment="1"/>
    <xf numFmtId="0" fontId="0" fillId="0" borderId="30" xfId="0" applyBorder="1" applyAlignment="1">
      <alignment horizontal="center" vertical="center" shrinkToFit="1"/>
    </xf>
    <xf numFmtId="176" fontId="5" fillId="0" borderId="30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 shrinkToFit="1"/>
    </xf>
    <xf numFmtId="176" fontId="5" fillId="0" borderId="30" xfId="0" applyNumberFormat="1" applyFont="1" applyFill="1" applyBorder="1" applyAlignment="1">
      <alignment horizontal="right" vertical="center" shrinkToFi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120">
    <cellStyle name="20% - アクセント 1 2" xfId="8" xr:uid="{00000000-0005-0000-0000-000000000000}"/>
    <cellStyle name="20% - アクセント 2 2" xfId="9" xr:uid="{00000000-0005-0000-0000-000001000000}"/>
    <cellStyle name="20% - アクセント 3 2" xfId="10" xr:uid="{00000000-0005-0000-0000-000002000000}"/>
    <cellStyle name="20% - アクセント 4 2" xfId="11" xr:uid="{00000000-0005-0000-0000-000003000000}"/>
    <cellStyle name="20% - アクセント 5 2" xfId="12" xr:uid="{00000000-0005-0000-0000-000004000000}"/>
    <cellStyle name="20% - アクセント 6 2" xfId="13" xr:uid="{00000000-0005-0000-0000-000005000000}"/>
    <cellStyle name="40% - アクセント 1 2" xfId="14" xr:uid="{00000000-0005-0000-0000-000006000000}"/>
    <cellStyle name="40% - アクセント 2 2" xfId="15" xr:uid="{00000000-0005-0000-0000-000007000000}"/>
    <cellStyle name="40% - アクセント 3 2" xfId="16" xr:uid="{00000000-0005-0000-0000-000008000000}"/>
    <cellStyle name="40% - アクセント 4 2" xfId="17" xr:uid="{00000000-0005-0000-0000-000009000000}"/>
    <cellStyle name="40% - アクセント 5 2" xfId="18" xr:uid="{00000000-0005-0000-0000-00000A000000}"/>
    <cellStyle name="40% - アクセント 6 2" xfId="19" xr:uid="{00000000-0005-0000-0000-00000B000000}"/>
    <cellStyle name="60% - アクセント 1 2" xfId="20" xr:uid="{00000000-0005-0000-0000-00000C000000}"/>
    <cellStyle name="60% - アクセント 2 2" xfId="21" xr:uid="{00000000-0005-0000-0000-00000D000000}"/>
    <cellStyle name="60% - アクセント 3 2" xfId="22" xr:uid="{00000000-0005-0000-0000-00000E000000}"/>
    <cellStyle name="60% - アクセント 4 2" xfId="23" xr:uid="{00000000-0005-0000-0000-00000F000000}"/>
    <cellStyle name="60% - アクセント 5 2" xfId="24" xr:uid="{00000000-0005-0000-0000-000010000000}"/>
    <cellStyle name="60% - アクセント 6 2" xfId="25" xr:uid="{00000000-0005-0000-0000-000011000000}"/>
    <cellStyle name="アクセント 1 2" xfId="26" xr:uid="{00000000-0005-0000-0000-000012000000}"/>
    <cellStyle name="アクセント 2 2" xfId="27" xr:uid="{00000000-0005-0000-0000-000013000000}"/>
    <cellStyle name="アクセント 3 2" xfId="28" xr:uid="{00000000-0005-0000-0000-000014000000}"/>
    <cellStyle name="アクセント 4 2" xfId="29" xr:uid="{00000000-0005-0000-0000-000015000000}"/>
    <cellStyle name="アクセント 5 2" xfId="30" xr:uid="{00000000-0005-0000-0000-000016000000}"/>
    <cellStyle name="アクセント 6 2" xfId="31" xr:uid="{00000000-0005-0000-0000-000017000000}"/>
    <cellStyle name="タイトル 2" xfId="32" xr:uid="{00000000-0005-0000-0000-000018000000}"/>
    <cellStyle name="チェック セル 2" xfId="33" xr:uid="{00000000-0005-0000-0000-000019000000}"/>
    <cellStyle name="どちらでもない 2" xfId="34" xr:uid="{00000000-0005-0000-0000-00001A000000}"/>
    <cellStyle name="パーセント 2" xfId="2" xr:uid="{00000000-0005-0000-0000-00001C000000}"/>
    <cellStyle name="パーセント 2 2" xfId="35" xr:uid="{00000000-0005-0000-0000-00001D000000}"/>
    <cellStyle name="パーセント 2 3" xfId="36" xr:uid="{00000000-0005-0000-0000-00001E000000}"/>
    <cellStyle name="パーセント 2 4" xfId="37" xr:uid="{00000000-0005-0000-0000-00001F000000}"/>
    <cellStyle name="パーセント 3" xfId="3" xr:uid="{00000000-0005-0000-0000-000020000000}"/>
    <cellStyle name="パーセント 3 2" xfId="38" xr:uid="{00000000-0005-0000-0000-000021000000}"/>
    <cellStyle name="パーセント 4" xfId="39" xr:uid="{00000000-0005-0000-0000-000022000000}"/>
    <cellStyle name="パーセント 4 2" xfId="40" xr:uid="{00000000-0005-0000-0000-000023000000}"/>
    <cellStyle name="パーセント 4 2 2" xfId="103" xr:uid="{00000000-0005-0000-0000-000023000000}"/>
    <cellStyle name="メモ 2" xfId="41" xr:uid="{00000000-0005-0000-0000-000024000000}"/>
    <cellStyle name="メモ 2 2" xfId="42" xr:uid="{00000000-0005-0000-0000-000025000000}"/>
    <cellStyle name="メモ 2 2 2" xfId="89" xr:uid="{00000000-0005-0000-0000-000025000000}"/>
    <cellStyle name="メモ 2 2 3" xfId="96" xr:uid="{00000000-0005-0000-0000-000025000000}"/>
    <cellStyle name="メモ 2 2 4" xfId="113" xr:uid="{00000000-0005-0000-0000-000025000000}"/>
    <cellStyle name="メモ 2 2 5" xfId="99" xr:uid="{00000000-0005-0000-0000-000025000000}"/>
    <cellStyle name="メモ 2 3" xfId="43" xr:uid="{00000000-0005-0000-0000-000026000000}"/>
    <cellStyle name="メモ 2 3 2" xfId="114" xr:uid="{00000000-0005-0000-0000-000026000000}"/>
    <cellStyle name="メモ 2 3 3" xfId="90" xr:uid="{00000000-0005-0000-0000-000026000000}"/>
    <cellStyle name="メモ 2 3 4" xfId="97" xr:uid="{00000000-0005-0000-0000-000026000000}"/>
    <cellStyle name="メモ 2 3 5" xfId="116" xr:uid="{00000000-0005-0000-0000-000026000000}"/>
    <cellStyle name="メモ 2 4" xfId="100" xr:uid="{00000000-0005-0000-0000-000024000000}"/>
    <cellStyle name="メモ 2 5" xfId="95" xr:uid="{00000000-0005-0000-0000-000024000000}"/>
    <cellStyle name="メモ 2 6" xfId="98" xr:uid="{00000000-0005-0000-0000-000024000000}"/>
    <cellStyle name="メモ 2 7" xfId="106" xr:uid="{00000000-0005-0000-0000-000024000000}"/>
    <cellStyle name="リンク セル 2" xfId="44" xr:uid="{00000000-0005-0000-0000-000027000000}"/>
    <cellStyle name="悪い 2" xfId="45" xr:uid="{00000000-0005-0000-0000-000028000000}"/>
    <cellStyle name="計算 2" xfId="46" xr:uid="{00000000-0005-0000-0000-000029000000}"/>
    <cellStyle name="計算 2 2" xfId="115" xr:uid="{00000000-0005-0000-0000-000029000000}"/>
    <cellStyle name="計算 2 3" xfId="118" xr:uid="{00000000-0005-0000-0000-000029000000}"/>
    <cellStyle name="計算 2 4" xfId="94" xr:uid="{00000000-0005-0000-0000-000029000000}"/>
    <cellStyle name="計算 2 5" xfId="111" xr:uid="{00000000-0005-0000-0000-000029000000}"/>
    <cellStyle name="警告文 2" xfId="47" xr:uid="{00000000-0005-0000-0000-00002A000000}"/>
    <cellStyle name="桁区切り 2" xfId="4" xr:uid="{00000000-0005-0000-0000-00002C000000}"/>
    <cellStyle name="桁区切り 2 2" xfId="48" xr:uid="{00000000-0005-0000-0000-00002D000000}"/>
    <cellStyle name="桁区切り 2 2 2" xfId="49" xr:uid="{00000000-0005-0000-0000-00002E000000}"/>
    <cellStyle name="桁区切り 3" xfId="5" xr:uid="{00000000-0005-0000-0000-00002F000000}"/>
    <cellStyle name="桁区切り 3 2" xfId="50" xr:uid="{00000000-0005-0000-0000-000030000000}"/>
    <cellStyle name="桁区切り 3 3" xfId="51" xr:uid="{00000000-0005-0000-0000-000031000000}"/>
    <cellStyle name="桁区切り 3 4" xfId="52" xr:uid="{00000000-0005-0000-0000-000032000000}"/>
    <cellStyle name="桁区切り 3 5" xfId="53" xr:uid="{00000000-0005-0000-0000-000033000000}"/>
    <cellStyle name="桁区切り 4" xfId="54" xr:uid="{00000000-0005-0000-0000-000034000000}"/>
    <cellStyle name="桁区切り 4 2" xfId="55" xr:uid="{00000000-0005-0000-0000-000035000000}"/>
    <cellStyle name="桁区切り 4 3" xfId="56" xr:uid="{00000000-0005-0000-0000-000036000000}"/>
    <cellStyle name="桁区切り 4 3 2" xfId="110" xr:uid="{00000000-0005-0000-0000-000035000000}"/>
    <cellStyle name="桁区切り 5" xfId="57" xr:uid="{00000000-0005-0000-0000-000037000000}"/>
    <cellStyle name="桁区切り 6" xfId="58" xr:uid="{00000000-0005-0000-0000-000038000000}"/>
    <cellStyle name="見出し 1 2" xfId="59" xr:uid="{00000000-0005-0000-0000-000039000000}"/>
    <cellStyle name="見出し 2 2" xfId="60" xr:uid="{00000000-0005-0000-0000-00003A000000}"/>
    <cellStyle name="見出し 3 2" xfId="61" xr:uid="{00000000-0005-0000-0000-00003B000000}"/>
    <cellStyle name="見出し 4 2" xfId="62" xr:uid="{00000000-0005-0000-0000-00003C000000}"/>
    <cellStyle name="集計 2" xfId="63" xr:uid="{00000000-0005-0000-0000-00003D000000}"/>
    <cellStyle name="集計 2 2" xfId="107" xr:uid="{00000000-0005-0000-0000-00003C000000}"/>
    <cellStyle name="集計 2 3" xfId="117" xr:uid="{00000000-0005-0000-0000-00003C000000}"/>
    <cellStyle name="集計 2 4" xfId="93" xr:uid="{00000000-0005-0000-0000-00003C000000}"/>
    <cellStyle name="集計 2 5" xfId="101" xr:uid="{00000000-0005-0000-0000-00003C000000}"/>
    <cellStyle name="出力 2" xfId="64" xr:uid="{00000000-0005-0000-0000-00003E000000}"/>
    <cellStyle name="出力 2 2" xfId="108" xr:uid="{00000000-0005-0000-0000-00003D000000}"/>
    <cellStyle name="出力 2 3" xfId="104" xr:uid="{00000000-0005-0000-0000-00003D000000}"/>
    <cellStyle name="出力 2 4" xfId="92" xr:uid="{00000000-0005-0000-0000-00003D000000}"/>
    <cellStyle name="出力 2 5" xfId="102" xr:uid="{00000000-0005-0000-0000-00003D000000}"/>
    <cellStyle name="説明文 2" xfId="65" xr:uid="{00000000-0005-0000-0000-00003F000000}"/>
    <cellStyle name="入力 2" xfId="66" xr:uid="{00000000-0005-0000-0000-000040000000}"/>
    <cellStyle name="入力 2 2" xfId="109" xr:uid="{00000000-0005-0000-0000-00003F000000}"/>
    <cellStyle name="入力 2 3" xfId="105" xr:uid="{00000000-0005-0000-0000-00003F000000}"/>
    <cellStyle name="入力 2 4" xfId="91" xr:uid="{00000000-0005-0000-0000-00003F000000}"/>
    <cellStyle name="入力 2 5" xfId="119" xr:uid="{00000000-0005-0000-0000-00003F000000}"/>
    <cellStyle name="標準" xfId="0" builtinId="0"/>
    <cellStyle name="標準 10" xfId="67" xr:uid="{00000000-0005-0000-0000-000042000000}"/>
    <cellStyle name="標準 11" xfId="68" xr:uid="{00000000-0005-0000-0000-000043000000}"/>
    <cellStyle name="標準 12" xfId="69" xr:uid="{00000000-0005-0000-0000-000044000000}"/>
    <cellStyle name="標準 13" xfId="70" xr:uid="{00000000-0005-0000-0000-000045000000}"/>
    <cellStyle name="標準 14" xfId="71" xr:uid="{00000000-0005-0000-0000-000046000000}"/>
    <cellStyle name="標準 15" xfId="72" xr:uid="{00000000-0005-0000-0000-000047000000}"/>
    <cellStyle name="標準 15 2" xfId="112" xr:uid="{00000000-0005-0000-0000-000046000000}"/>
    <cellStyle name="標準 2" xfId="1" xr:uid="{00000000-0005-0000-0000-000048000000}"/>
    <cellStyle name="標準 2 2" xfId="6" xr:uid="{00000000-0005-0000-0000-000049000000}"/>
    <cellStyle name="標準 2 2 2" xfId="73" xr:uid="{00000000-0005-0000-0000-00004A000000}"/>
    <cellStyle name="標準 2 2 2 2" xfId="74" xr:uid="{00000000-0005-0000-0000-00004B000000}"/>
    <cellStyle name="標準 2 3" xfId="75" xr:uid="{00000000-0005-0000-0000-00004C000000}"/>
    <cellStyle name="標準 3" xfId="7" xr:uid="{00000000-0005-0000-0000-00004D000000}"/>
    <cellStyle name="標準 3 2" xfId="76" xr:uid="{00000000-0005-0000-0000-00004E000000}"/>
    <cellStyle name="標準 3 3" xfId="77" xr:uid="{00000000-0005-0000-0000-00004F000000}"/>
    <cellStyle name="標準 3 4" xfId="78" xr:uid="{00000000-0005-0000-0000-000050000000}"/>
    <cellStyle name="標準 4" xfId="79" xr:uid="{00000000-0005-0000-0000-000051000000}"/>
    <cellStyle name="標準 4 2" xfId="80" xr:uid="{00000000-0005-0000-0000-000052000000}"/>
    <cellStyle name="標準 4 3" xfId="81" xr:uid="{00000000-0005-0000-0000-000053000000}"/>
    <cellStyle name="標準 5" xfId="82" xr:uid="{00000000-0005-0000-0000-000054000000}"/>
    <cellStyle name="標準 5 2" xfId="83" xr:uid="{00000000-0005-0000-0000-000055000000}"/>
    <cellStyle name="標準 6" xfId="84" xr:uid="{00000000-0005-0000-0000-000056000000}"/>
    <cellStyle name="標準 7" xfId="85" xr:uid="{00000000-0005-0000-0000-000057000000}"/>
    <cellStyle name="標準 8" xfId="86" xr:uid="{00000000-0005-0000-0000-000058000000}"/>
    <cellStyle name="標準 9" xfId="87" xr:uid="{00000000-0005-0000-0000-000059000000}"/>
    <cellStyle name="良い 2" xfId="88" xr:uid="{00000000-0005-0000-0000-00005A000000}"/>
  </cellStyles>
  <dxfs count="0"/>
  <tableStyles count="0" defaultTableStyle="TableStyleMedium2" defaultPivotStyle="PivotStyleMedium9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</sheetPr>
  <dimension ref="B2:AB259"/>
  <sheetViews>
    <sheetView tabSelected="1" view="pageBreakPreview" zoomScale="85" zoomScaleNormal="85" zoomScaleSheetLayoutView="85" workbookViewId="0">
      <selection activeCell="O2" sqref="O2"/>
    </sheetView>
  </sheetViews>
  <sheetFormatPr defaultRowHeight="13"/>
  <cols>
    <col min="1" max="1" width="2.453125" customWidth="1"/>
    <col min="2" max="2" width="12.6328125" style="4" customWidth="1"/>
    <col min="3" max="14" width="9.08984375" style="3" customWidth="1"/>
    <col min="15" max="15" width="9.453125" style="3" customWidth="1"/>
    <col min="16" max="16" width="8.36328125" customWidth="1"/>
  </cols>
  <sheetData>
    <row r="2" spans="2:16">
      <c r="N2" s="45"/>
      <c r="O2" s="11" t="s">
        <v>59</v>
      </c>
      <c r="P2" s="9"/>
    </row>
    <row r="3" spans="2:16">
      <c r="B3" s="24"/>
      <c r="N3" s="22"/>
      <c r="O3" s="4" t="s">
        <v>55</v>
      </c>
    </row>
    <row r="4" spans="2:16">
      <c r="B4" s="5"/>
    </row>
    <row r="5" spans="2:16">
      <c r="B5" s="5" t="s">
        <v>54</v>
      </c>
    </row>
    <row r="7" spans="2:16">
      <c r="B7" s="1" t="s">
        <v>14</v>
      </c>
      <c r="C7" s="2"/>
      <c r="F7" s="5"/>
      <c r="G7" s="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</row>
    <row r="12" spans="2:16">
      <c r="B12" s="14" t="s">
        <v>15</v>
      </c>
      <c r="C12" s="16">
        <v>1.5797995893030072</v>
      </c>
      <c r="D12" s="16">
        <v>4.5146062609027133</v>
      </c>
      <c r="E12" s="16">
        <v>6.4178426112384184</v>
      </c>
      <c r="F12" s="16">
        <v>7.3941118845900533</v>
      </c>
      <c r="G12" s="16">
        <v>6.5899946068763438</v>
      </c>
      <c r="H12" s="16">
        <v>5.7519773904840665</v>
      </c>
      <c r="I12" s="16">
        <v>0.96647931237840334</v>
      </c>
      <c r="J12" s="16">
        <v>0.62429153953859162</v>
      </c>
      <c r="K12" s="16">
        <v>0.47808440302244748</v>
      </c>
      <c r="L12" s="16">
        <v>1.3374512817123807</v>
      </c>
      <c r="M12" s="16">
        <v>1.4081732750188918</v>
      </c>
      <c r="N12" s="16">
        <v>0.98156232270898391</v>
      </c>
      <c r="O12" s="19"/>
    </row>
    <row r="13" spans="2:16">
      <c r="B13" s="14" t="s">
        <v>16</v>
      </c>
      <c r="C13" s="16">
        <v>1.444540864359928</v>
      </c>
      <c r="D13" s="16">
        <v>4.3648623277765832</v>
      </c>
      <c r="E13" s="16">
        <v>5.9962092113579395</v>
      </c>
      <c r="F13" s="16">
        <v>7.7177704904199933</v>
      </c>
      <c r="G13" s="16">
        <v>6.5966924180321911</v>
      </c>
      <c r="H13" s="16">
        <v>5.7025672605217608</v>
      </c>
      <c r="I13" s="16">
        <v>0.97412518383203117</v>
      </c>
      <c r="J13" s="16">
        <v>0.65674148652130648</v>
      </c>
      <c r="K13" s="16">
        <v>0.79990279025483491</v>
      </c>
      <c r="L13" s="16">
        <v>1.2053804758438373</v>
      </c>
      <c r="M13" s="16">
        <v>0.99268479837407497</v>
      </c>
      <c r="N13" s="16">
        <v>0.85026434452485611</v>
      </c>
      <c r="O13" s="19"/>
    </row>
    <row r="14" spans="2:16">
      <c r="B14" s="14" t="s">
        <v>17</v>
      </c>
      <c r="C14" s="17"/>
      <c r="D14" s="17"/>
      <c r="E14" s="17"/>
      <c r="F14" s="17"/>
      <c r="G14" s="36">
        <v>3.5584533023304989</v>
      </c>
      <c r="H14" s="17"/>
      <c r="I14" s="17"/>
      <c r="J14" s="17"/>
      <c r="K14" s="17"/>
      <c r="L14" s="44">
        <v>3.5584533023304989</v>
      </c>
      <c r="M14" s="17"/>
      <c r="N14" s="17"/>
      <c r="O14" s="36">
        <v>3.5584533023304989</v>
      </c>
    </row>
    <row r="15" spans="2:16">
      <c r="B15" s="14" t="s">
        <v>18</v>
      </c>
      <c r="C15" s="17"/>
      <c r="D15" s="17"/>
      <c r="E15" s="17"/>
      <c r="F15" s="17"/>
      <c r="G15" s="36">
        <v>3.3700500452227549</v>
      </c>
      <c r="H15" s="17"/>
      <c r="I15" s="17"/>
      <c r="J15" s="17"/>
      <c r="K15" s="17"/>
      <c r="L15" s="44">
        <v>3.3700500452227549</v>
      </c>
      <c r="M15" s="17"/>
      <c r="N15" s="18"/>
      <c r="O15" s="37">
        <v>3.3700500452227549</v>
      </c>
    </row>
    <row r="16" spans="2:16">
      <c r="B16" s="14" t="s">
        <v>19</v>
      </c>
      <c r="C16" s="17"/>
      <c r="D16" s="17"/>
      <c r="E16" s="17"/>
      <c r="F16" s="17"/>
      <c r="G16" s="36">
        <v>3.4382474226784603</v>
      </c>
      <c r="H16" s="17"/>
      <c r="I16" s="17"/>
      <c r="J16" s="17"/>
      <c r="K16" s="17"/>
      <c r="L16" s="44">
        <v>3.4382474226784603</v>
      </c>
      <c r="M16" s="17"/>
      <c r="N16" s="17"/>
      <c r="O16" s="36">
        <v>3.4382474226784603</v>
      </c>
    </row>
    <row r="17" spans="2:28">
      <c r="B17" s="14" t="s">
        <v>20</v>
      </c>
      <c r="C17" s="17"/>
      <c r="D17" s="17"/>
      <c r="E17" s="17"/>
      <c r="F17" s="17"/>
      <c r="G17" s="36">
        <v>5.5783439061733402</v>
      </c>
      <c r="H17" s="17"/>
      <c r="I17" s="17"/>
      <c r="J17" s="17"/>
      <c r="K17" s="17"/>
      <c r="L17" s="44">
        <v>5.5783439061733402</v>
      </c>
      <c r="M17" s="17"/>
      <c r="N17" s="17"/>
      <c r="O17" s="36">
        <v>5.5783439061733402</v>
      </c>
    </row>
    <row r="18" spans="2:28">
      <c r="B18" s="14" t="s">
        <v>21</v>
      </c>
      <c r="C18" s="17"/>
      <c r="D18" s="17"/>
      <c r="E18" s="17"/>
      <c r="F18" s="17"/>
      <c r="G18" s="36">
        <v>5.3753786861934314</v>
      </c>
      <c r="H18" s="17"/>
      <c r="I18" s="17"/>
      <c r="J18" s="17"/>
      <c r="K18" s="17"/>
      <c r="L18" s="44">
        <v>5.3753786861934314</v>
      </c>
      <c r="M18" s="17"/>
      <c r="N18" s="17"/>
      <c r="O18" s="36">
        <v>5.3753786861934314</v>
      </c>
    </row>
    <row r="19" spans="2:28">
      <c r="B19" s="14" t="s">
        <v>52</v>
      </c>
      <c r="C19" s="17"/>
      <c r="D19" s="17"/>
      <c r="E19" s="17"/>
      <c r="F19" s="17"/>
      <c r="G19" s="36">
        <v>5.2776437495537207</v>
      </c>
      <c r="H19" s="17"/>
      <c r="I19" s="17"/>
      <c r="J19" s="17"/>
      <c r="K19" s="17"/>
      <c r="L19" s="44">
        <v>5.2776437495537207</v>
      </c>
      <c r="M19" s="17"/>
      <c r="N19" s="17"/>
      <c r="O19" s="36">
        <v>5.2776437495537207</v>
      </c>
    </row>
    <row r="20" spans="2:28">
      <c r="B20" s="14" t="s">
        <v>53</v>
      </c>
      <c r="C20" s="17"/>
      <c r="D20" s="17"/>
      <c r="E20" s="17"/>
      <c r="F20" s="17"/>
      <c r="G20" s="36">
        <v>4.9369421968724811</v>
      </c>
      <c r="H20" s="17"/>
      <c r="I20" s="17"/>
      <c r="J20" s="17"/>
      <c r="K20" s="17"/>
      <c r="L20" s="44">
        <v>4.9369421968724811</v>
      </c>
      <c r="M20" s="17"/>
      <c r="N20" s="17"/>
      <c r="O20" s="36">
        <v>4.9369421968724811</v>
      </c>
    </row>
    <row r="21" spans="2:28">
      <c r="B21" s="14" t="s">
        <v>58</v>
      </c>
      <c r="C21" s="17"/>
      <c r="D21" s="17"/>
      <c r="E21" s="17"/>
      <c r="F21" s="17"/>
      <c r="G21" s="36">
        <v>4.9369421968724811</v>
      </c>
      <c r="H21" s="17"/>
      <c r="I21" s="17"/>
      <c r="J21" s="17"/>
      <c r="K21" s="17"/>
      <c r="L21" s="44">
        <v>4.9369421968724811</v>
      </c>
      <c r="M21" s="17"/>
      <c r="N21" s="17"/>
      <c r="O21" s="36">
        <v>4.9369421968724811</v>
      </c>
    </row>
    <row r="22" spans="2:28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  <c r="Q22" s="32"/>
      <c r="R22" s="29"/>
      <c r="S22" s="29"/>
    </row>
    <row r="23" spans="2:28">
      <c r="B23" s="5" t="s">
        <v>24</v>
      </c>
    </row>
    <row r="24" spans="2:28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2:28">
      <c r="B25" s="14" t="str">
        <f>B12</f>
        <v>2023年度</v>
      </c>
      <c r="C25" s="16">
        <v>24.79765556742106</v>
      </c>
      <c r="D25" s="16">
        <v>17.756759426996862</v>
      </c>
      <c r="E25" s="16">
        <v>15.712787087561328</v>
      </c>
      <c r="F25" s="16">
        <v>12.063386472185634</v>
      </c>
      <c r="G25" s="38">
        <v>9.9106616034761377</v>
      </c>
      <c r="H25" s="38">
        <v>14.31589862651966</v>
      </c>
      <c r="I25" s="38">
        <v>20.657193856124088</v>
      </c>
      <c r="J25" s="38">
        <v>28.250404452457829</v>
      </c>
      <c r="K25" s="38">
        <v>29.00603821274489</v>
      </c>
      <c r="L25" s="38">
        <v>24.217899595807218</v>
      </c>
      <c r="M25" s="16">
        <v>31.529362527727539</v>
      </c>
      <c r="N25" s="16">
        <v>24.129741934811001</v>
      </c>
      <c r="O25" s="19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</row>
    <row r="26" spans="2:28">
      <c r="B26" s="14" t="str">
        <f t="shared" ref="B26:B34" si="0">B13</f>
        <v>2024年度</v>
      </c>
      <c r="C26" s="16">
        <v>22.748341002129788</v>
      </c>
      <c r="D26" s="16">
        <v>16.347526782649442</v>
      </c>
      <c r="E26" s="16">
        <v>14.86530205005595</v>
      </c>
      <c r="F26" s="16">
        <v>12.275983854221376</v>
      </c>
      <c r="G26" s="38">
        <v>9.5631710609140832</v>
      </c>
      <c r="H26" s="38">
        <v>13.776349203483596</v>
      </c>
      <c r="I26" s="38">
        <v>17.861723947864405</v>
      </c>
      <c r="J26" s="38">
        <v>26.211516346902997</v>
      </c>
      <c r="K26" s="38">
        <v>28.933880694584296</v>
      </c>
      <c r="L26" s="38">
        <v>19.440481137135972</v>
      </c>
      <c r="M26" s="16">
        <v>25.233654248487564</v>
      </c>
      <c r="N26" s="16">
        <v>22.994965615295012</v>
      </c>
      <c r="O26" s="19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</row>
    <row r="27" spans="2:28">
      <c r="B27" s="14" t="str">
        <f t="shared" si="0"/>
        <v>2025年度</v>
      </c>
      <c r="C27" s="17"/>
      <c r="D27" s="17"/>
      <c r="E27" s="17"/>
      <c r="F27" s="17"/>
      <c r="G27" s="47">
        <v>21.731040737946902</v>
      </c>
      <c r="H27" s="39"/>
      <c r="I27" s="39"/>
      <c r="J27" s="39"/>
      <c r="K27" s="39"/>
      <c r="L27" s="48">
        <v>21.731040737946902</v>
      </c>
      <c r="M27" s="17"/>
      <c r="N27" s="17"/>
      <c r="O27" s="36">
        <v>21.731040737946902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</row>
    <row r="28" spans="2:28">
      <c r="B28" s="14" t="str">
        <f t="shared" si="0"/>
        <v>2026年度</v>
      </c>
      <c r="C28" s="17"/>
      <c r="D28" s="17"/>
      <c r="E28" s="17"/>
      <c r="F28" s="17"/>
      <c r="G28" s="47">
        <v>20.820317191555709</v>
      </c>
      <c r="H28" s="39"/>
      <c r="I28" s="39"/>
      <c r="J28" s="39"/>
      <c r="K28" s="39"/>
      <c r="L28" s="48">
        <v>20.820317191555709</v>
      </c>
      <c r="M28" s="17"/>
      <c r="N28" s="18"/>
      <c r="O28" s="37">
        <v>20.820317191555709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</row>
    <row r="29" spans="2:28">
      <c r="B29" s="14" t="str">
        <f t="shared" si="0"/>
        <v>2027年度</v>
      </c>
      <c r="C29" s="17"/>
      <c r="D29" s="17"/>
      <c r="E29" s="17"/>
      <c r="F29" s="17"/>
      <c r="G29" s="47">
        <v>20.945505087677081</v>
      </c>
      <c r="H29" s="39"/>
      <c r="I29" s="39"/>
      <c r="J29" s="39"/>
      <c r="K29" s="39"/>
      <c r="L29" s="48">
        <v>20.945505087677081</v>
      </c>
      <c r="M29" s="17"/>
      <c r="N29" s="17"/>
      <c r="O29" s="36">
        <v>20.945505087677081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</row>
    <row r="30" spans="2:28">
      <c r="B30" s="14" t="str">
        <f t="shared" si="0"/>
        <v>2028年度</v>
      </c>
      <c r="C30" s="17"/>
      <c r="D30" s="17"/>
      <c r="E30" s="17"/>
      <c r="F30" s="17"/>
      <c r="G30" s="47">
        <v>22.90896326702763</v>
      </c>
      <c r="H30" s="39"/>
      <c r="I30" s="39"/>
      <c r="J30" s="39"/>
      <c r="K30" s="39"/>
      <c r="L30" s="48">
        <v>22.90896326702763</v>
      </c>
      <c r="M30" s="17"/>
      <c r="N30" s="17"/>
      <c r="O30" s="36">
        <v>22.90896326702763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</row>
    <row r="31" spans="2:28">
      <c r="B31" s="14" t="str">
        <f t="shared" si="0"/>
        <v>2029年度</v>
      </c>
      <c r="C31" s="17"/>
      <c r="D31" s="17"/>
      <c r="E31" s="17"/>
      <c r="F31" s="17"/>
      <c r="G31" s="47">
        <v>23.207686699217327</v>
      </c>
      <c r="H31" s="39"/>
      <c r="I31" s="39"/>
      <c r="J31" s="39"/>
      <c r="K31" s="39"/>
      <c r="L31" s="48">
        <v>23.207686699217327</v>
      </c>
      <c r="M31" s="17"/>
      <c r="N31" s="17"/>
      <c r="O31" s="36">
        <v>23.207686699217327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</row>
    <row r="32" spans="2:28">
      <c r="B32" s="14" t="str">
        <f t="shared" si="0"/>
        <v>2030年度</v>
      </c>
      <c r="C32" s="17"/>
      <c r="D32" s="17"/>
      <c r="E32" s="17"/>
      <c r="F32" s="17"/>
      <c r="G32" s="47">
        <v>23.410528223354973</v>
      </c>
      <c r="H32" s="39"/>
      <c r="I32" s="39"/>
      <c r="J32" s="39"/>
      <c r="K32" s="39"/>
      <c r="L32" s="48">
        <v>23.410528223354973</v>
      </c>
      <c r="M32" s="17"/>
      <c r="N32" s="17"/>
      <c r="O32" s="36">
        <v>23.410528223354973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</row>
    <row r="33" spans="2:28">
      <c r="B33" s="14" t="str">
        <f t="shared" si="0"/>
        <v>2031年度</v>
      </c>
      <c r="C33" s="17"/>
      <c r="D33" s="17"/>
      <c r="E33" s="17"/>
      <c r="F33" s="17"/>
      <c r="G33" s="47">
        <v>21.478563649408134</v>
      </c>
      <c r="H33" s="39"/>
      <c r="I33" s="39"/>
      <c r="J33" s="39"/>
      <c r="K33" s="39"/>
      <c r="L33" s="48">
        <v>21.478563649408134</v>
      </c>
      <c r="M33" s="17"/>
      <c r="N33" s="17"/>
      <c r="O33" s="36">
        <v>21.478563649408134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</row>
    <row r="34" spans="2:28">
      <c r="B34" s="14" t="str">
        <f t="shared" si="0"/>
        <v>2032年度</v>
      </c>
      <c r="C34" s="17"/>
      <c r="D34" s="17"/>
      <c r="E34" s="17"/>
      <c r="F34" s="17"/>
      <c r="G34" s="47">
        <v>21.478563649408134</v>
      </c>
      <c r="H34" s="39"/>
      <c r="I34" s="39"/>
      <c r="J34" s="39"/>
      <c r="K34" s="39"/>
      <c r="L34" s="48">
        <v>21.478563649408134</v>
      </c>
      <c r="M34" s="17"/>
      <c r="N34" s="17"/>
      <c r="O34" s="36">
        <v>21.478563649408134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</row>
    <row r="35" spans="2:28">
      <c r="G35" s="40"/>
      <c r="H35" s="40"/>
      <c r="I35" s="40"/>
      <c r="J35" s="40"/>
      <c r="K35" s="40"/>
      <c r="L35" s="4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</row>
    <row r="36" spans="2:28">
      <c r="B36" s="5" t="s">
        <v>22</v>
      </c>
      <c r="G36" s="40"/>
      <c r="H36" s="40"/>
      <c r="I36" s="40"/>
      <c r="J36" s="40"/>
      <c r="K36" s="40"/>
      <c r="L36" s="4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</row>
    <row r="37" spans="2:28">
      <c r="B37" s="5" t="s">
        <v>57</v>
      </c>
      <c r="E37" s="5"/>
      <c r="G37" s="40"/>
      <c r="H37" s="40"/>
      <c r="I37" s="40"/>
      <c r="J37" s="40"/>
      <c r="K37" s="40"/>
      <c r="L37" s="4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</row>
    <row r="38" spans="2:28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</row>
    <row r="39" spans="2:28">
      <c r="B39" s="14" t="str">
        <f>B12</f>
        <v>2023年度</v>
      </c>
      <c r="C39" s="16">
        <v>40.515252993115801</v>
      </c>
      <c r="D39" s="16">
        <v>66.379748372048482</v>
      </c>
      <c r="E39" s="16">
        <v>55.351525203171562</v>
      </c>
      <c r="F39" s="16">
        <v>38.327795964235307</v>
      </c>
      <c r="G39" s="16">
        <v>40.954247221385629</v>
      </c>
      <c r="H39" s="16">
        <v>33.342462276158543</v>
      </c>
      <c r="I39" s="16">
        <v>32.270715223245418</v>
      </c>
      <c r="J39" s="16">
        <v>30.676737344479466</v>
      </c>
      <c r="K39" s="16">
        <v>29.699037406212387</v>
      </c>
      <c r="L39" s="16">
        <v>26.912489459842991</v>
      </c>
      <c r="M39" s="16">
        <v>26.247780548785705</v>
      </c>
      <c r="N39" s="16">
        <v>24.835153070027545</v>
      </c>
      <c r="O39" s="19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</row>
    <row r="40" spans="2:28">
      <c r="B40" s="14" t="str">
        <f t="shared" ref="B40:B48" si="1">B13</f>
        <v>2024年度</v>
      </c>
      <c r="C40" s="16">
        <v>40.256677199422896</v>
      </c>
      <c r="D40" s="16">
        <v>67.248606876837371</v>
      </c>
      <c r="E40" s="16">
        <v>55.168464122538907</v>
      </c>
      <c r="F40" s="16">
        <v>38.174854038238415</v>
      </c>
      <c r="G40" s="16">
        <v>40.664858849831688</v>
      </c>
      <c r="H40" s="16">
        <v>34.126650103485382</v>
      </c>
      <c r="I40" s="16">
        <v>31.38450078117782</v>
      </c>
      <c r="J40" s="16">
        <v>30.773633591741056</v>
      </c>
      <c r="K40" s="16">
        <v>30.736995706580476</v>
      </c>
      <c r="L40" s="16">
        <v>26.041646663746853</v>
      </c>
      <c r="M40" s="16">
        <v>25.516516328524141</v>
      </c>
      <c r="N40" s="16">
        <v>25.050217979605854</v>
      </c>
      <c r="O40" s="19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</row>
    <row r="41" spans="2:28">
      <c r="B41" s="14" t="str">
        <f t="shared" si="1"/>
        <v>2025年度</v>
      </c>
      <c r="C41" s="17"/>
      <c r="D41" s="17"/>
      <c r="E41" s="17"/>
      <c r="F41" s="17"/>
      <c r="G41" s="36">
        <v>44.221099903466225</v>
      </c>
      <c r="H41" s="17"/>
      <c r="I41" s="17"/>
      <c r="J41" s="17"/>
      <c r="K41" s="17"/>
      <c r="L41" s="44">
        <v>44.221099903466225</v>
      </c>
      <c r="M41" s="17"/>
      <c r="N41" s="17"/>
      <c r="O41" s="36">
        <v>44.221099903466225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</row>
    <row r="42" spans="2:28">
      <c r="B42" s="14" t="str">
        <f t="shared" si="1"/>
        <v>2026年度</v>
      </c>
      <c r="C42" s="17"/>
      <c r="D42" s="17"/>
      <c r="E42" s="17"/>
      <c r="F42" s="17"/>
      <c r="G42" s="36">
        <v>44.333122340911899</v>
      </c>
      <c r="H42" s="17"/>
      <c r="I42" s="17"/>
      <c r="J42" s="17"/>
      <c r="K42" s="17"/>
      <c r="L42" s="44">
        <v>44.333122340911899</v>
      </c>
      <c r="M42" s="17"/>
      <c r="N42" s="18"/>
      <c r="O42" s="37">
        <v>44.333122340911899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</row>
    <row r="43" spans="2:28">
      <c r="B43" s="14" t="str">
        <f t="shared" si="1"/>
        <v>2027年度</v>
      </c>
      <c r="C43" s="17"/>
      <c r="D43" s="17"/>
      <c r="E43" s="17"/>
      <c r="F43" s="17"/>
      <c r="G43" s="36">
        <v>44.178930489729495</v>
      </c>
      <c r="H43" s="17"/>
      <c r="I43" s="17"/>
      <c r="J43" s="17"/>
      <c r="K43" s="17"/>
      <c r="L43" s="44">
        <v>44.178930489729495</v>
      </c>
      <c r="M43" s="17"/>
      <c r="N43" s="17"/>
      <c r="O43" s="36">
        <v>44.178930489729495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</row>
    <row r="44" spans="2:28">
      <c r="B44" s="14" t="str">
        <f t="shared" si="1"/>
        <v>2028年度</v>
      </c>
      <c r="C44" s="17"/>
      <c r="D44" s="17"/>
      <c r="E44" s="17"/>
      <c r="F44" s="17"/>
      <c r="G44" s="36">
        <v>45.716997598396794</v>
      </c>
      <c r="H44" s="17"/>
      <c r="I44" s="17"/>
      <c r="J44" s="17"/>
      <c r="K44" s="17"/>
      <c r="L44" s="44">
        <v>45.716997598396794</v>
      </c>
      <c r="M44" s="17"/>
      <c r="N44" s="17"/>
      <c r="O44" s="36">
        <v>45.716997598396794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</row>
    <row r="45" spans="2:28">
      <c r="B45" s="14" t="str">
        <f t="shared" si="1"/>
        <v>2029年度</v>
      </c>
      <c r="C45" s="17"/>
      <c r="D45" s="17"/>
      <c r="E45" s="17"/>
      <c r="F45" s="17"/>
      <c r="G45" s="36">
        <v>45.576472168459539</v>
      </c>
      <c r="H45" s="17"/>
      <c r="I45" s="17"/>
      <c r="J45" s="17"/>
      <c r="K45" s="17"/>
      <c r="L45" s="44">
        <v>45.576472168459539</v>
      </c>
      <c r="M45" s="17"/>
      <c r="N45" s="17"/>
      <c r="O45" s="36">
        <v>45.576472168459539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</row>
    <row r="46" spans="2:28">
      <c r="B46" s="14" t="str">
        <f t="shared" si="1"/>
        <v>2030年度</v>
      </c>
      <c r="C46" s="17"/>
      <c r="D46" s="17"/>
      <c r="E46" s="17"/>
      <c r="F46" s="17"/>
      <c r="G46" s="36">
        <v>45.48666155297299</v>
      </c>
      <c r="H46" s="17"/>
      <c r="I46" s="17"/>
      <c r="J46" s="17"/>
      <c r="K46" s="17"/>
      <c r="L46" s="44">
        <v>45.48666155297299</v>
      </c>
      <c r="M46" s="17"/>
      <c r="N46" s="17"/>
      <c r="O46" s="36">
        <v>45.48666155297299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</row>
    <row r="47" spans="2:28">
      <c r="B47" s="14" t="str">
        <f t="shared" si="1"/>
        <v>2031年度</v>
      </c>
      <c r="C47" s="17"/>
      <c r="D47" s="17"/>
      <c r="E47" s="17"/>
      <c r="F47" s="17"/>
      <c r="G47" s="36">
        <v>45.423757245584696</v>
      </c>
      <c r="H47" s="17"/>
      <c r="I47" s="17"/>
      <c r="J47" s="17"/>
      <c r="K47" s="17"/>
      <c r="L47" s="44">
        <v>45.423757245584696</v>
      </c>
      <c r="M47" s="17"/>
      <c r="N47" s="17"/>
      <c r="O47" s="36">
        <v>45.423757245584696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</row>
    <row r="48" spans="2:28">
      <c r="B48" s="14" t="str">
        <f t="shared" si="1"/>
        <v>2032年度</v>
      </c>
      <c r="C48" s="17"/>
      <c r="D48" s="17"/>
      <c r="E48" s="17"/>
      <c r="F48" s="17"/>
      <c r="G48" s="36">
        <v>45.423757245584696</v>
      </c>
      <c r="H48" s="17"/>
      <c r="I48" s="17"/>
      <c r="J48" s="17"/>
      <c r="K48" s="17"/>
      <c r="L48" s="44">
        <v>45.423757245584696</v>
      </c>
      <c r="M48" s="17"/>
      <c r="N48" s="17"/>
      <c r="O48" s="36">
        <v>45.423757245584696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</row>
    <row r="49" spans="2:15">
      <c r="B49" s="6"/>
      <c r="C49" s="50"/>
      <c r="D49" s="50"/>
      <c r="E49" s="7"/>
      <c r="F49" s="7"/>
      <c r="G49" s="7"/>
      <c r="H49" s="7"/>
      <c r="I49" s="7"/>
      <c r="J49" s="7"/>
      <c r="K49" s="7"/>
      <c r="L49" s="7"/>
      <c r="M49" s="7"/>
      <c r="N49" s="7"/>
      <c r="O49" s="13"/>
    </row>
    <row r="50" spans="2:15">
      <c r="B50" s="5" t="s">
        <v>33</v>
      </c>
    </row>
    <row r="51" spans="2:15">
      <c r="B51" s="5" t="str">
        <f>B12</f>
        <v>2023年度</v>
      </c>
      <c r="C51" s="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93.500890616247588</v>
      </c>
      <c r="D53" s="16">
        <v>89.305217539749592</v>
      </c>
      <c r="E53" s="16">
        <v>96.058694104845316</v>
      </c>
      <c r="F53" s="16">
        <v>100</v>
      </c>
      <c r="G53" s="33">
        <v>100</v>
      </c>
      <c r="H53" s="33">
        <v>100</v>
      </c>
      <c r="I53" s="33">
        <v>94.720739291311844</v>
      </c>
      <c r="J53" s="33">
        <v>94.12210460917504</v>
      </c>
      <c r="K53" s="33">
        <v>95.518275948608206</v>
      </c>
      <c r="L53" s="33">
        <v>99.756895717565342</v>
      </c>
      <c r="M53" s="16">
        <v>95.042401026914433</v>
      </c>
      <c r="N53" s="16">
        <v>93.455200172184178</v>
      </c>
      <c r="O53" s="19"/>
    </row>
    <row r="54" spans="2:15">
      <c r="B54" s="14" t="s">
        <v>48</v>
      </c>
      <c r="C54" s="16">
        <v>93.500890616247588</v>
      </c>
      <c r="D54" s="16">
        <v>89.305217539749592</v>
      </c>
      <c r="E54" s="16">
        <v>96.058694104845316</v>
      </c>
      <c r="F54" s="16">
        <v>100</v>
      </c>
      <c r="G54" s="33">
        <v>100</v>
      </c>
      <c r="H54" s="33">
        <v>100</v>
      </c>
      <c r="I54" s="33">
        <v>94.720739291311844</v>
      </c>
      <c r="J54" s="33">
        <v>94.12210460917504</v>
      </c>
      <c r="K54" s="33">
        <v>95.518275948608206</v>
      </c>
      <c r="L54" s="33">
        <v>99.756895717565342</v>
      </c>
      <c r="M54" s="16">
        <v>95.042401026914433</v>
      </c>
      <c r="N54" s="16">
        <v>93.455200172184178</v>
      </c>
      <c r="O54" s="19"/>
    </row>
    <row r="55" spans="2:15">
      <c r="B55" s="14" t="s">
        <v>49</v>
      </c>
      <c r="C55" s="16">
        <v>93.500890616247588</v>
      </c>
      <c r="D55" s="16">
        <v>89.305217539749592</v>
      </c>
      <c r="E55" s="16">
        <v>96.058694104845316</v>
      </c>
      <c r="F55" s="16">
        <v>100</v>
      </c>
      <c r="G55" s="33">
        <v>100</v>
      </c>
      <c r="H55" s="33">
        <v>100</v>
      </c>
      <c r="I55" s="33">
        <v>94.720739291311844</v>
      </c>
      <c r="J55" s="33">
        <v>94.12210460917504</v>
      </c>
      <c r="K55" s="33">
        <v>95.518275948608206</v>
      </c>
      <c r="L55" s="33">
        <v>99.756895717565342</v>
      </c>
      <c r="M55" s="16">
        <v>95.042401026914433</v>
      </c>
      <c r="N55" s="16">
        <v>93.455200172184178</v>
      </c>
      <c r="O55" s="17"/>
    </row>
    <row r="56" spans="2:15">
      <c r="B56" s="14" t="s">
        <v>50</v>
      </c>
      <c r="C56" s="16">
        <v>93.500890616247588</v>
      </c>
      <c r="D56" s="16">
        <v>89.305217539749592</v>
      </c>
      <c r="E56" s="16">
        <v>96.058694104845316</v>
      </c>
      <c r="F56" s="16">
        <v>100</v>
      </c>
      <c r="G56" s="33">
        <v>100</v>
      </c>
      <c r="H56" s="33">
        <v>100</v>
      </c>
      <c r="I56" s="33">
        <v>94.720739291311844</v>
      </c>
      <c r="J56" s="33">
        <v>94.12210460917504</v>
      </c>
      <c r="K56" s="33">
        <v>95.518275948608206</v>
      </c>
      <c r="L56" s="33">
        <v>99.756895717565342</v>
      </c>
      <c r="M56" s="16">
        <v>95.042401026914433</v>
      </c>
      <c r="N56" s="16">
        <v>93.455200172184178</v>
      </c>
      <c r="O56" s="18"/>
    </row>
    <row r="57" spans="2:15">
      <c r="B57" s="14" t="s">
        <v>51</v>
      </c>
      <c r="C57" s="16">
        <v>93.500890616247588</v>
      </c>
      <c r="D57" s="16">
        <v>89.305217539749592</v>
      </c>
      <c r="E57" s="16">
        <v>96.058694104845316</v>
      </c>
      <c r="F57" s="16">
        <v>100</v>
      </c>
      <c r="G57" s="33">
        <v>100</v>
      </c>
      <c r="H57" s="33">
        <v>100</v>
      </c>
      <c r="I57" s="33">
        <v>94.720739291311844</v>
      </c>
      <c r="J57" s="33">
        <v>94.12210460917504</v>
      </c>
      <c r="K57" s="33">
        <v>95.518275948608206</v>
      </c>
      <c r="L57" s="33">
        <v>99.756895717565342</v>
      </c>
      <c r="M57" s="16">
        <v>95.042401026914433</v>
      </c>
      <c r="N57" s="16">
        <v>93.455200172184178</v>
      </c>
      <c r="O57" s="17"/>
    </row>
    <row r="58" spans="2:15">
      <c r="B58" s="14" t="s">
        <v>42</v>
      </c>
      <c r="C58" s="16">
        <v>93.500890616247588</v>
      </c>
      <c r="D58" s="16">
        <v>89.305217539749592</v>
      </c>
      <c r="E58" s="16">
        <v>96.058694104845316</v>
      </c>
      <c r="F58" s="16">
        <v>100</v>
      </c>
      <c r="G58" s="33">
        <v>100</v>
      </c>
      <c r="H58" s="33">
        <v>100</v>
      </c>
      <c r="I58" s="33">
        <v>94.720739291311844</v>
      </c>
      <c r="J58" s="33">
        <v>94.12210460917504</v>
      </c>
      <c r="K58" s="33">
        <v>95.518275948608206</v>
      </c>
      <c r="L58" s="33">
        <v>99.756895717565342</v>
      </c>
      <c r="M58" s="16">
        <v>95.042401026914433</v>
      </c>
      <c r="N58" s="16">
        <v>93.455200172184178</v>
      </c>
      <c r="O58" s="17"/>
    </row>
    <row r="59" spans="2:15">
      <c r="B59" s="14" t="s">
        <v>43</v>
      </c>
      <c r="C59" s="16">
        <v>93.500890616247588</v>
      </c>
      <c r="D59" s="16">
        <v>89.305217539749592</v>
      </c>
      <c r="E59" s="16">
        <v>96.058694104845316</v>
      </c>
      <c r="F59" s="16">
        <v>100</v>
      </c>
      <c r="G59" s="33">
        <v>100</v>
      </c>
      <c r="H59" s="33">
        <v>100</v>
      </c>
      <c r="I59" s="33">
        <v>94.720739291311844</v>
      </c>
      <c r="J59" s="33">
        <v>94.12210460917504</v>
      </c>
      <c r="K59" s="33">
        <v>95.518275948608206</v>
      </c>
      <c r="L59" s="33">
        <v>99.756895717565342</v>
      </c>
      <c r="M59" s="16">
        <v>95.042401026914433</v>
      </c>
      <c r="N59" s="16">
        <v>93.455200172184178</v>
      </c>
      <c r="O59" s="17"/>
    </row>
    <row r="60" spans="2:15">
      <c r="B60" s="14" t="s">
        <v>44</v>
      </c>
      <c r="C60" s="16">
        <v>93.500890616247588</v>
      </c>
      <c r="D60" s="16">
        <v>89.305217539749592</v>
      </c>
      <c r="E60" s="16">
        <v>96.058694104845316</v>
      </c>
      <c r="F60" s="16">
        <v>100</v>
      </c>
      <c r="G60" s="33">
        <v>100</v>
      </c>
      <c r="H60" s="33">
        <v>100</v>
      </c>
      <c r="I60" s="33">
        <v>94.720739291311844</v>
      </c>
      <c r="J60" s="33">
        <v>94.12210460917504</v>
      </c>
      <c r="K60" s="33">
        <v>95.518275948608206</v>
      </c>
      <c r="L60" s="33">
        <v>99.756895717565342</v>
      </c>
      <c r="M60" s="16">
        <v>95.042401026914433</v>
      </c>
      <c r="N60" s="16">
        <v>93.455200172184178</v>
      </c>
      <c r="O60" s="17"/>
    </row>
    <row r="61" spans="2:15">
      <c r="B61" s="14" t="s">
        <v>45</v>
      </c>
      <c r="C61" s="16">
        <v>93.498589684519999</v>
      </c>
      <c r="D61" s="16">
        <v>89.305217539749592</v>
      </c>
      <c r="E61" s="16">
        <v>96.058694104845316</v>
      </c>
      <c r="F61" s="16">
        <v>100</v>
      </c>
      <c r="G61" s="33">
        <v>100</v>
      </c>
      <c r="H61" s="33">
        <v>100</v>
      </c>
      <c r="I61" s="33">
        <v>94.720739291311844</v>
      </c>
      <c r="J61" s="33">
        <v>94.12210460917504</v>
      </c>
      <c r="K61" s="33">
        <v>95.361414644003716</v>
      </c>
      <c r="L61" s="33">
        <v>99.756895717565342</v>
      </c>
      <c r="M61" s="16">
        <v>95.042401026914433</v>
      </c>
      <c r="N61" s="16">
        <v>93.455200172184178</v>
      </c>
      <c r="O61" s="17"/>
    </row>
    <row r="62" spans="2:15">
      <c r="B62" s="14" t="s">
        <v>46</v>
      </c>
      <c r="C62" s="16">
        <v>92.956067241204494</v>
      </c>
      <c r="D62" s="16">
        <v>89.18649963207092</v>
      </c>
      <c r="E62" s="16">
        <v>96.058694104845316</v>
      </c>
      <c r="F62" s="16">
        <v>100</v>
      </c>
      <c r="G62" s="33">
        <v>100</v>
      </c>
      <c r="H62" s="33">
        <v>100</v>
      </c>
      <c r="I62" s="33">
        <v>94.720739291311844</v>
      </c>
      <c r="J62" s="33">
        <v>93.705800336315207</v>
      </c>
      <c r="K62" s="33">
        <v>94.448975871492706</v>
      </c>
      <c r="L62" s="33">
        <v>99.659325209833668</v>
      </c>
      <c r="M62" s="16">
        <v>94.822846158293331</v>
      </c>
      <c r="N62" s="16">
        <v>93.166171673925916</v>
      </c>
      <c r="O62" s="17"/>
    </row>
    <row r="63" spans="2:15">
      <c r="B63" s="14" t="s">
        <v>25</v>
      </c>
      <c r="C63" s="16">
        <v>91.873323286301016</v>
      </c>
      <c r="D63" s="16">
        <v>88.359323881347194</v>
      </c>
      <c r="E63" s="16">
        <v>95.441382638234245</v>
      </c>
      <c r="F63" s="16">
        <v>100</v>
      </c>
      <c r="G63" s="33">
        <v>100</v>
      </c>
      <c r="H63" s="33">
        <v>100</v>
      </c>
      <c r="I63" s="33">
        <v>94.720739291311844</v>
      </c>
      <c r="J63" s="33">
        <v>92.602250017280369</v>
      </c>
      <c r="K63" s="33">
        <v>92.780959631075149</v>
      </c>
      <c r="L63" s="33">
        <v>98.638153847820845</v>
      </c>
      <c r="M63" s="16">
        <v>93.500235516191282</v>
      </c>
      <c r="N63" s="16">
        <v>92.061743535298206</v>
      </c>
      <c r="O63" s="17"/>
    </row>
    <row r="64" spans="2:15">
      <c r="B64" s="14" t="s">
        <v>26</v>
      </c>
      <c r="C64" s="16">
        <v>90.250357819809594</v>
      </c>
      <c r="D64" s="16">
        <v>86.823690287578387</v>
      </c>
      <c r="E64" s="16">
        <v>93.760174466526905</v>
      </c>
      <c r="F64" s="16">
        <v>100</v>
      </c>
      <c r="G64" s="33">
        <v>100</v>
      </c>
      <c r="H64" s="33">
        <v>100</v>
      </c>
      <c r="I64" s="33">
        <v>94.005621280149882</v>
      </c>
      <c r="J64" s="33">
        <v>90.811453652070526</v>
      </c>
      <c r="K64" s="33">
        <v>90.357365922751057</v>
      </c>
      <c r="L64" s="33">
        <v>96.693381631526847</v>
      </c>
      <c r="M64" s="16">
        <v>91.074569100608343</v>
      </c>
      <c r="N64" s="16">
        <v>90.14191575630106</v>
      </c>
      <c r="O64" s="17"/>
    </row>
    <row r="65" spans="2:15">
      <c r="B65" s="14" t="s">
        <v>27</v>
      </c>
      <c r="C65" s="16">
        <v>88.087170841730227</v>
      </c>
      <c r="D65" s="16">
        <v>84.579598850764469</v>
      </c>
      <c r="E65" s="16">
        <v>91.015069589723296</v>
      </c>
      <c r="F65" s="16">
        <v>100</v>
      </c>
      <c r="G65" s="33">
        <v>100</v>
      </c>
      <c r="H65" s="33">
        <v>98.969146821374963</v>
      </c>
      <c r="I65" s="33">
        <v>92.454998880289253</v>
      </c>
      <c r="J65" s="33">
        <v>88.333411240685692</v>
      </c>
      <c r="K65" s="33">
        <v>87.178194746520404</v>
      </c>
      <c r="L65" s="33">
        <v>93.825008560951701</v>
      </c>
      <c r="M65" s="16">
        <v>87.545846911544459</v>
      </c>
      <c r="N65" s="16">
        <v>87.406688336934479</v>
      </c>
      <c r="O65" s="17"/>
    </row>
    <row r="66" spans="2:15">
      <c r="B66" s="14" t="s">
        <v>28</v>
      </c>
      <c r="C66" s="16">
        <v>85.383762352062931</v>
      </c>
      <c r="D66" s="16">
        <v>81.627049570905484</v>
      </c>
      <c r="E66" s="16">
        <v>87.206068007823447</v>
      </c>
      <c r="F66" s="16">
        <v>98.334879095149404</v>
      </c>
      <c r="G66" s="33">
        <v>98.839307431091257</v>
      </c>
      <c r="H66" s="33">
        <v>96.23996104193877</v>
      </c>
      <c r="I66" s="33">
        <v>90.068872091729958</v>
      </c>
      <c r="J66" s="33">
        <v>85.168122783125838</v>
      </c>
      <c r="K66" s="33">
        <v>83.243446102383231</v>
      </c>
      <c r="L66" s="33">
        <v>90.033034636095422</v>
      </c>
      <c r="M66" s="16">
        <v>82.914068948999642</v>
      </c>
      <c r="N66" s="16">
        <v>83.856061277198449</v>
      </c>
      <c r="O66" s="17"/>
    </row>
    <row r="67" spans="2:15">
      <c r="B67" s="14" t="s">
        <v>29</v>
      </c>
      <c r="C67" s="16">
        <v>82.140132350807676</v>
      </c>
      <c r="D67" s="16">
        <v>77.966042448001431</v>
      </c>
      <c r="E67" s="16">
        <v>82.333169720827328</v>
      </c>
      <c r="F67" s="16">
        <v>93.28564540727929</v>
      </c>
      <c r="G67" s="33">
        <v>95.312058318257371</v>
      </c>
      <c r="H67" s="33">
        <v>92.390635971896359</v>
      </c>
      <c r="I67" s="33">
        <v>86.847240914471968</v>
      </c>
      <c r="J67" s="33">
        <v>81.315588279391008</v>
      </c>
      <c r="K67" s="33">
        <v>78.553119990339511</v>
      </c>
      <c r="L67" s="33">
        <v>85.317459856957981</v>
      </c>
      <c r="M67" s="16">
        <v>77.179235212973893</v>
      </c>
      <c r="N67" s="16">
        <v>79.49003457709297</v>
      </c>
      <c r="O67" s="17"/>
    </row>
    <row r="68" spans="2:15">
      <c r="B68" s="14" t="s">
        <v>30</v>
      </c>
      <c r="C68" s="16">
        <v>78.356280837964491</v>
      </c>
      <c r="D68" s="16">
        <v>73.596577482052282</v>
      </c>
      <c r="E68" s="16">
        <v>76.396374728734955</v>
      </c>
      <c r="F68" s="16">
        <v>86.528239514561292</v>
      </c>
      <c r="G68" s="33">
        <v>90.589956651205171</v>
      </c>
      <c r="H68" s="33">
        <v>87.421171611247701</v>
      </c>
      <c r="I68" s="33">
        <v>82.790105348515297</v>
      </c>
      <c r="J68" s="33">
        <v>76.775807729481159</v>
      </c>
      <c r="K68" s="33">
        <v>73.10721641038927</v>
      </c>
      <c r="L68" s="33">
        <v>79.678284223539379</v>
      </c>
      <c r="M68" s="16">
        <v>70.341345703467212</v>
      </c>
      <c r="N68" s="16">
        <v>74.308608236618042</v>
      </c>
      <c r="O68" s="17"/>
    </row>
    <row r="69" spans="2:15">
      <c r="B69" s="14" t="s">
        <v>31</v>
      </c>
      <c r="C69" s="16">
        <v>74.032207813533347</v>
      </c>
      <c r="D69" s="16">
        <v>68.518654673058037</v>
      </c>
      <c r="E69" s="16">
        <v>69.395683031546326</v>
      </c>
      <c r="F69" s="16">
        <v>78.062661416995368</v>
      </c>
      <c r="G69" s="33">
        <v>84.673002429934698</v>
      </c>
      <c r="H69" s="33">
        <v>81.331567959992825</v>
      </c>
      <c r="I69" s="33">
        <v>77.89746539385996</v>
      </c>
      <c r="J69" s="33">
        <v>71.548781133396318</v>
      </c>
      <c r="K69" s="33">
        <v>66.905735362532454</v>
      </c>
      <c r="L69" s="33">
        <v>73.115507735839628</v>
      </c>
      <c r="M69" s="16">
        <v>62.400400420479627</v>
      </c>
      <c r="N69" s="16">
        <v>68.311782255773679</v>
      </c>
      <c r="O69" s="17"/>
    </row>
    <row r="70" spans="2:15">
      <c r="B70" s="14" t="s">
        <v>32</v>
      </c>
      <c r="C70" s="16">
        <v>69.167913277514259</v>
      </c>
      <c r="D70" s="16">
        <v>62.732274021018732</v>
      </c>
      <c r="E70" s="16">
        <v>61.331094629261429</v>
      </c>
      <c r="F70" s="16">
        <v>67.888911114581546</v>
      </c>
      <c r="G70" s="33">
        <v>77.561195654445939</v>
      </c>
      <c r="H70" s="33">
        <v>74.121825018131688</v>
      </c>
      <c r="I70" s="33">
        <v>72.169321050505943</v>
      </c>
      <c r="J70" s="33">
        <v>65.634508491136472</v>
      </c>
      <c r="K70" s="33">
        <v>59.948676846769125</v>
      </c>
      <c r="L70" s="33">
        <v>65.62913039385873</v>
      </c>
      <c r="M70" s="16">
        <v>53.356399364011111</v>
      </c>
      <c r="N70" s="16">
        <v>61.49955663455988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5" t="str">
        <f>B13</f>
        <v>2024年度</v>
      </c>
      <c r="C72" s="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93.531561467631647</v>
      </c>
      <c r="D74" s="16">
        <v>90.965870391086767</v>
      </c>
      <c r="E74" s="16">
        <v>96.159776359739055</v>
      </c>
      <c r="F74" s="16">
        <v>100</v>
      </c>
      <c r="G74" s="33">
        <v>100</v>
      </c>
      <c r="H74" s="33">
        <v>100</v>
      </c>
      <c r="I74" s="33">
        <v>95.874152363894567</v>
      </c>
      <c r="J74" s="33">
        <v>93.923357907176722</v>
      </c>
      <c r="K74" s="33">
        <v>95.139324263123967</v>
      </c>
      <c r="L74" s="33">
        <v>99.526549300607087</v>
      </c>
      <c r="M74" s="16">
        <v>99.150553306576697</v>
      </c>
      <c r="N74" s="16">
        <v>95.908166705148105</v>
      </c>
      <c r="O74" s="19"/>
    </row>
    <row r="75" spans="2:15">
      <c r="B75" s="14" t="s">
        <v>48</v>
      </c>
      <c r="C75" s="16">
        <v>93.531561467631647</v>
      </c>
      <c r="D75" s="16">
        <v>90.965870391086767</v>
      </c>
      <c r="E75" s="16">
        <v>96.159776359739055</v>
      </c>
      <c r="F75" s="16">
        <v>100</v>
      </c>
      <c r="G75" s="33">
        <v>100</v>
      </c>
      <c r="H75" s="33">
        <v>100</v>
      </c>
      <c r="I75" s="33">
        <v>95.874152363894567</v>
      </c>
      <c r="J75" s="33">
        <v>93.923357907176722</v>
      </c>
      <c r="K75" s="33">
        <v>95.139324263123967</v>
      </c>
      <c r="L75" s="33">
        <v>99.526549300607087</v>
      </c>
      <c r="M75" s="16">
        <v>99.150553306576697</v>
      </c>
      <c r="N75" s="16">
        <v>95.908166705148105</v>
      </c>
      <c r="O75" s="19"/>
    </row>
    <row r="76" spans="2:15">
      <c r="B76" s="14" t="s">
        <v>49</v>
      </c>
      <c r="C76" s="16">
        <v>93.531561467631647</v>
      </c>
      <c r="D76" s="16">
        <v>90.965870391086767</v>
      </c>
      <c r="E76" s="16">
        <v>96.159776359739055</v>
      </c>
      <c r="F76" s="16">
        <v>100</v>
      </c>
      <c r="G76" s="33">
        <v>100</v>
      </c>
      <c r="H76" s="33">
        <v>100</v>
      </c>
      <c r="I76" s="33">
        <v>95.874152363894567</v>
      </c>
      <c r="J76" s="33">
        <v>93.923357907176722</v>
      </c>
      <c r="K76" s="33">
        <v>95.139324263123967</v>
      </c>
      <c r="L76" s="33">
        <v>99.526549300607087</v>
      </c>
      <c r="M76" s="16">
        <v>99.150553306576697</v>
      </c>
      <c r="N76" s="16">
        <v>95.908166705148105</v>
      </c>
      <c r="O76" s="17"/>
    </row>
    <row r="77" spans="2:15">
      <c r="B77" s="14" t="s">
        <v>50</v>
      </c>
      <c r="C77" s="16">
        <v>93.531561467631647</v>
      </c>
      <c r="D77" s="16">
        <v>90.965870391086767</v>
      </c>
      <c r="E77" s="16">
        <v>96.159776359739055</v>
      </c>
      <c r="F77" s="16">
        <v>100</v>
      </c>
      <c r="G77" s="33">
        <v>100</v>
      </c>
      <c r="H77" s="33">
        <v>100</v>
      </c>
      <c r="I77" s="33">
        <v>95.874152363894567</v>
      </c>
      <c r="J77" s="33">
        <v>93.923357907176722</v>
      </c>
      <c r="K77" s="33">
        <v>95.139324263123967</v>
      </c>
      <c r="L77" s="33">
        <v>99.526549300607087</v>
      </c>
      <c r="M77" s="16">
        <v>99.150553306576697</v>
      </c>
      <c r="N77" s="16">
        <v>95.908166705148105</v>
      </c>
      <c r="O77" s="18"/>
    </row>
    <row r="78" spans="2:15">
      <c r="B78" s="14" t="s">
        <v>51</v>
      </c>
      <c r="C78" s="16">
        <v>93.531561467631647</v>
      </c>
      <c r="D78" s="16">
        <v>90.965870391086767</v>
      </c>
      <c r="E78" s="16">
        <v>96.159776359739055</v>
      </c>
      <c r="F78" s="16">
        <v>100</v>
      </c>
      <c r="G78" s="33">
        <v>100</v>
      </c>
      <c r="H78" s="33">
        <v>100</v>
      </c>
      <c r="I78" s="33">
        <v>95.874152363894567</v>
      </c>
      <c r="J78" s="33">
        <v>93.923357907176722</v>
      </c>
      <c r="K78" s="33">
        <v>95.139324263123967</v>
      </c>
      <c r="L78" s="33">
        <v>99.526549300607087</v>
      </c>
      <c r="M78" s="16">
        <v>99.150553306576697</v>
      </c>
      <c r="N78" s="16">
        <v>95.908166705148105</v>
      </c>
      <c r="O78" s="17"/>
    </row>
    <row r="79" spans="2:15">
      <c r="B79" s="14" t="s">
        <v>42</v>
      </c>
      <c r="C79" s="16">
        <v>93.531561467631647</v>
      </c>
      <c r="D79" s="16">
        <v>90.965870391086767</v>
      </c>
      <c r="E79" s="16">
        <v>96.159776359739055</v>
      </c>
      <c r="F79" s="16">
        <v>100</v>
      </c>
      <c r="G79" s="33">
        <v>100</v>
      </c>
      <c r="H79" s="33">
        <v>100</v>
      </c>
      <c r="I79" s="33">
        <v>95.874152363894567</v>
      </c>
      <c r="J79" s="33">
        <v>93.923357907176722</v>
      </c>
      <c r="K79" s="33">
        <v>95.139324263123967</v>
      </c>
      <c r="L79" s="33">
        <v>99.526549300607087</v>
      </c>
      <c r="M79" s="16">
        <v>99.150553306576697</v>
      </c>
      <c r="N79" s="16">
        <v>95.908166705148105</v>
      </c>
      <c r="O79" s="17"/>
    </row>
    <row r="80" spans="2:15">
      <c r="B80" s="14" t="s">
        <v>43</v>
      </c>
      <c r="C80" s="16">
        <v>93.531561467631647</v>
      </c>
      <c r="D80" s="16">
        <v>90.965870391086767</v>
      </c>
      <c r="E80" s="16">
        <v>96.159776359739055</v>
      </c>
      <c r="F80" s="16">
        <v>100</v>
      </c>
      <c r="G80" s="33">
        <v>100</v>
      </c>
      <c r="H80" s="33">
        <v>100</v>
      </c>
      <c r="I80" s="33">
        <v>95.874152363894567</v>
      </c>
      <c r="J80" s="33">
        <v>93.923357907176722</v>
      </c>
      <c r="K80" s="33">
        <v>95.139324263123967</v>
      </c>
      <c r="L80" s="33">
        <v>99.526549300607087</v>
      </c>
      <c r="M80" s="16">
        <v>99.150553306576697</v>
      </c>
      <c r="N80" s="16">
        <v>95.908166705148105</v>
      </c>
      <c r="O80" s="17"/>
    </row>
    <row r="81" spans="2:15">
      <c r="B81" s="14" t="s">
        <v>44</v>
      </c>
      <c r="C81" s="16">
        <v>93.531561467631647</v>
      </c>
      <c r="D81" s="16">
        <v>90.965870391086767</v>
      </c>
      <c r="E81" s="16">
        <v>96.159776359739055</v>
      </c>
      <c r="F81" s="16">
        <v>100</v>
      </c>
      <c r="G81" s="33">
        <v>100</v>
      </c>
      <c r="H81" s="33">
        <v>100</v>
      </c>
      <c r="I81" s="33">
        <v>95.874152363894567</v>
      </c>
      <c r="J81" s="33">
        <v>93.923357907176722</v>
      </c>
      <c r="K81" s="33">
        <v>95.139324263123967</v>
      </c>
      <c r="L81" s="33">
        <v>99.526549300607087</v>
      </c>
      <c r="M81" s="16">
        <v>99.150553306576697</v>
      </c>
      <c r="N81" s="16">
        <v>95.908166705148105</v>
      </c>
      <c r="O81" s="17"/>
    </row>
    <row r="82" spans="2:15">
      <c r="B82" s="14" t="s">
        <v>45</v>
      </c>
      <c r="C82" s="16">
        <v>93.531561467631647</v>
      </c>
      <c r="D82" s="16">
        <v>90.965870391086767</v>
      </c>
      <c r="E82" s="16">
        <v>96.159776359739055</v>
      </c>
      <c r="F82" s="16">
        <v>100</v>
      </c>
      <c r="G82" s="33">
        <v>100</v>
      </c>
      <c r="H82" s="33">
        <v>100</v>
      </c>
      <c r="I82" s="33">
        <v>95.874152363894567</v>
      </c>
      <c r="J82" s="33">
        <v>93.923357907176722</v>
      </c>
      <c r="K82" s="33">
        <v>95.139324263123967</v>
      </c>
      <c r="L82" s="33">
        <v>99.526549300607087</v>
      </c>
      <c r="M82" s="16">
        <v>99.150553306576697</v>
      </c>
      <c r="N82" s="16">
        <v>95.908166705148105</v>
      </c>
      <c r="O82" s="17"/>
    </row>
    <row r="83" spans="2:15">
      <c r="B83" s="14" t="s">
        <v>46</v>
      </c>
      <c r="C83" s="16">
        <v>93.069613524991524</v>
      </c>
      <c r="D83" s="16">
        <v>90.823440733082151</v>
      </c>
      <c r="E83" s="16">
        <v>96.159776359739055</v>
      </c>
      <c r="F83" s="16">
        <v>100</v>
      </c>
      <c r="G83" s="33">
        <v>100</v>
      </c>
      <c r="H83" s="33">
        <v>100</v>
      </c>
      <c r="I83" s="33">
        <v>95.874152363894567</v>
      </c>
      <c r="J83" s="33">
        <v>93.572008774074305</v>
      </c>
      <c r="K83" s="33">
        <v>94.885698430912029</v>
      </c>
      <c r="L83" s="33">
        <v>99.526549300607087</v>
      </c>
      <c r="M83" s="16">
        <v>99.150553306576697</v>
      </c>
      <c r="N83" s="16">
        <v>95.908166705148105</v>
      </c>
      <c r="O83" s="17"/>
    </row>
    <row r="84" spans="2:15">
      <c r="B84" s="14" t="s">
        <v>25</v>
      </c>
      <c r="C84" s="16">
        <v>92.141163275545708</v>
      </c>
      <c r="D84" s="16">
        <v>90.022137661829802</v>
      </c>
      <c r="E84" s="16">
        <v>95.610068271799122</v>
      </c>
      <c r="F84" s="16">
        <v>100</v>
      </c>
      <c r="G84" s="33">
        <v>100</v>
      </c>
      <c r="H84" s="33">
        <v>100</v>
      </c>
      <c r="I84" s="33">
        <v>95.736549311359028</v>
      </c>
      <c r="J84" s="33">
        <v>92.637800059083276</v>
      </c>
      <c r="K84" s="33">
        <v>93.82538755590447</v>
      </c>
      <c r="L84" s="33">
        <v>99.294136045882681</v>
      </c>
      <c r="M84" s="16">
        <v>98.564865483153483</v>
      </c>
      <c r="N84" s="16">
        <v>95.479038676519039</v>
      </c>
      <c r="O84" s="17"/>
    </row>
    <row r="85" spans="2:15">
      <c r="B85" s="14" t="s">
        <v>26</v>
      </c>
      <c r="C85" s="16">
        <v>90.746210719294169</v>
      </c>
      <c r="D85" s="16">
        <v>88.561961177329749</v>
      </c>
      <c r="E85" s="16">
        <v>94.004008629199205</v>
      </c>
      <c r="F85" s="16">
        <v>100</v>
      </c>
      <c r="G85" s="33">
        <v>100</v>
      </c>
      <c r="H85" s="33">
        <v>100</v>
      </c>
      <c r="I85" s="33">
        <v>94.897936019401484</v>
      </c>
      <c r="J85" s="33">
        <v>91.120731762203619</v>
      </c>
      <c r="K85" s="33">
        <v>91.958391638101304</v>
      </c>
      <c r="L85" s="33">
        <v>98.426873903956022</v>
      </c>
      <c r="M85" s="16">
        <v>96.907293090744574</v>
      </c>
      <c r="N85" s="16">
        <v>94.135714186557934</v>
      </c>
      <c r="O85" s="17"/>
    </row>
    <row r="86" spans="2:15">
      <c r="B86" s="14" t="s">
        <v>27</v>
      </c>
      <c r="C86" s="16">
        <v>88.884755856236936</v>
      </c>
      <c r="D86" s="16">
        <v>86.442911279581963</v>
      </c>
      <c r="E86" s="16">
        <v>91.34159743193932</v>
      </c>
      <c r="F86" s="16">
        <v>100</v>
      </c>
      <c r="G86" s="33">
        <v>100</v>
      </c>
      <c r="H86" s="33">
        <v>99.048750219436556</v>
      </c>
      <c r="I86" s="33">
        <v>93.358312488021951</v>
      </c>
      <c r="J86" s="33">
        <v>89.020803883435363</v>
      </c>
      <c r="K86" s="33">
        <v>89.284710677502517</v>
      </c>
      <c r="L86" s="33">
        <v>96.924762874827081</v>
      </c>
      <c r="M86" s="16">
        <v>94.177836129349913</v>
      </c>
      <c r="N86" s="16">
        <v>91.878193235264789</v>
      </c>
      <c r="O86" s="17"/>
    </row>
    <row r="87" spans="2:15">
      <c r="B87" s="14" t="s">
        <v>28</v>
      </c>
      <c r="C87" s="16">
        <v>86.55679868637398</v>
      </c>
      <c r="D87" s="16">
        <v>83.664987968586459</v>
      </c>
      <c r="E87" s="16">
        <v>87.622834680019437</v>
      </c>
      <c r="F87" s="16">
        <v>97.932529473547831</v>
      </c>
      <c r="G87" s="33">
        <v>98.799565864380526</v>
      </c>
      <c r="H87" s="33">
        <v>96.315569940221124</v>
      </c>
      <c r="I87" s="33">
        <v>91.117678717220414</v>
      </c>
      <c r="J87" s="33">
        <v>86.33801642277848</v>
      </c>
      <c r="K87" s="33">
        <v>85.804344674108094</v>
      </c>
      <c r="L87" s="33">
        <v>94.787802958495888</v>
      </c>
      <c r="M87" s="16">
        <v>90.376494598969543</v>
      </c>
      <c r="N87" s="16">
        <v>88.70647582263959</v>
      </c>
      <c r="O87" s="17"/>
    </row>
    <row r="88" spans="2:15">
      <c r="B88" s="14" t="s">
        <v>29</v>
      </c>
      <c r="C88" s="16">
        <v>83.762339209705317</v>
      </c>
      <c r="D88" s="16">
        <v>80.228191244343236</v>
      </c>
      <c r="E88" s="16">
        <v>82.847720373439586</v>
      </c>
      <c r="F88" s="16">
        <v>93.667494116908031</v>
      </c>
      <c r="G88" s="33">
        <v>95.051414029914014</v>
      </c>
      <c r="H88" s="33">
        <v>92.495687636136338</v>
      </c>
      <c r="I88" s="33">
        <v>88.176034706996887</v>
      </c>
      <c r="J88" s="33">
        <v>83.072369380232985</v>
      </c>
      <c r="K88" s="33">
        <v>81.51729362791805</v>
      </c>
      <c r="L88" s="33">
        <v>92.015994154962414</v>
      </c>
      <c r="M88" s="16">
        <v>85.50326849960345</v>
      </c>
      <c r="N88" s="16">
        <v>84.620561948682351</v>
      </c>
      <c r="O88" s="17"/>
    </row>
    <row r="89" spans="2:15">
      <c r="B89" s="14" t="s">
        <v>30</v>
      </c>
      <c r="C89" s="16">
        <v>80.501377426230945</v>
      </c>
      <c r="D89" s="16">
        <v>76.132521106852295</v>
      </c>
      <c r="E89" s="16">
        <v>77.016254512199737</v>
      </c>
      <c r="F89" s="16">
        <v>88.014717785608426</v>
      </c>
      <c r="G89" s="33">
        <v>90.031620705245047</v>
      </c>
      <c r="H89" s="33">
        <v>87.589103307182199</v>
      </c>
      <c r="I89" s="33">
        <v>84.533380457351356</v>
      </c>
      <c r="J89" s="33">
        <v>79.223862755798862</v>
      </c>
      <c r="K89" s="33">
        <v>76.423557538932371</v>
      </c>
      <c r="L89" s="33">
        <v>88.609336464226672</v>
      </c>
      <c r="M89" s="16">
        <v>79.55815783125162</v>
      </c>
      <c r="N89" s="16">
        <v>79.620451613393058</v>
      </c>
      <c r="O89" s="17"/>
    </row>
    <row r="90" spans="2:15">
      <c r="B90" s="14" t="s">
        <v>31</v>
      </c>
      <c r="C90" s="16">
        <v>76.773913335950866</v>
      </c>
      <c r="D90" s="16">
        <v>71.37797755611362</v>
      </c>
      <c r="E90" s="16">
        <v>70.128437096299905</v>
      </c>
      <c r="F90" s="16">
        <v>80.974200479649014</v>
      </c>
      <c r="G90" s="33">
        <v>83.740185890373596</v>
      </c>
      <c r="H90" s="33">
        <v>81.595816953358707</v>
      </c>
      <c r="I90" s="33">
        <v>80.189715968283821</v>
      </c>
      <c r="J90" s="33">
        <v>74.792496549476127</v>
      </c>
      <c r="K90" s="33">
        <v>70.523136407151085</v>
      </c>
      <c r="L90" s="33">
        <v>84.567829886288663</v>
      </c>
      <c r="M90" s="16">
        <v>72.541162593914081</v>
      </c>
      <c r="N90" s="16">
        <v>73.706144816771754</v>
      </c>
      <c r="O90" s="17"/>
    </row>
    <row r="91" spans="2:15">
      <c r="B91" s="14" t="s">
        <v>32</v>
      </c>
      <c r="C91" s="16">
        <v>72.579946938865064</v>
      </c>
      <c r="D91" s="16">
        <v>65.964560592127214</v>
      </c>
      <c r="E91" s="16">
        <v>62.184268125740104</v>
      </c>
      <c r="F91" s="16">
        <v>72.545942199029795</v>
      </c>
      <c r="G91" s="33">
        <v>76.177109585299661</v>
      </c>
      <c r="H91" s="33">
        <v>74.515828574665875</v>
      </c>
      <c r="I91" s="33">
        <v>75.145041239794296</v>
      </c>
      <c r="J91" s="33">
        <v>69.778270761264793</v>
      </c>
      <c r="K91" s="33">
        <v>63.816030232574185</v>
      </c>
      <c r="L91" s="33">
        <v>79.891474421148374</v>
      </c>
      <c r="M91" s="16">
        <v>64.452282787590804</v>
      </c>
      <c r="N91" s="16">
        <v>66.877641558818397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5" t="str">
        <f>B14</f>
        <v>2025年度</v>
      </c>
      <c r="C93" s="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97.424513857828259</v>
      </c>
      <c r="H95" s="43"/>
      <c r="I95" s="43"/>
      <c r="J95" s="43"/>
      <c r="K95" s="43"/>
      <c r="L95" s="49">
        <v>97.424513857828259</v>
      </c>
      <c r="M95" s="19"/>
      <c r="N95" s="19"/>
      <c r="O95" s="44">
        <v>97.424513857828259</v>
      </c>
    </row>
    <row r="96" spans="2:15">
      <c r="B96" s="14" t="s">
        <v>48</v>
      </c>
      <c r="C96" s="19"/>
      <c r="D96" s="19"/>
      <c r="E96" s="19"/>
      <c r="F96" s="19"/>
      <c r="G96" s="49">
        <v>97.424513857828259</v>
      </c>
      <c r="H96" s="43"/>
      <c r="I96" s="43"/>
      <c r="J96" s="43"/>
      <c r="K96" s="43"/>
      <c r="L96" s="49">
        <v>97.424513857828259</v>
      </c>
      <c r="M96" s="19"/>
      <c r="N96" s="19"/>
      <c r="O96" s="44">
        <v>97.424513857828259</v>
      </c>
    </row>
    <row r="97" spans="2:15">
      <c r="B97" s="14" t="s">
        <v>49</v>
      </c>
      <c r="C97" s="19"/>
      <c r="D97" s="19"/>
      <c r="E97" s="19"/>
      <c r="F97" s="19"/>
      <c r="G97" s="49">
        <v>97.424513857828259</v>
      </c>
      <c r="H97" s="43"/>
      <c r="I97" s="43"/>
      <c r="J97" s="43"/>
      <c r="K97" s="43"/>
      <c r="L97" s="49">
        <v>97.424513857828259</v>
      </c>
      <c r="M97" s="19"/>
      <c r="N97" s="19"/>
      <c r="O97" s="36">
        <v>97.424513857828259</v>
      </c>
    </row>
    <row r="98" spans="2:15">
      <c r="B98" s="14" t="s">
        <v>50</v>
      </c>
      <c r="C98" s="19"/>
      <c r="D98" s="19"/>
      <c r="E98" s="19"/>
      <c r="F98" s="19"/>
      <c r="G98" s="49">
        <v>97.424513857828259</v>
      </c>
      <c r="H98" s="43"/>
      <c r="I98" s="43"/>
      <c r="J98" s="43"/>
      <c r="K98" s="43"/>
      <c r="L98" s="49">
        <v>97.424513857828259</v>
      </c>
      <c r="M98" s="19"/>
      <c r="N98" s="19"/>
      <c r="O98" s="37">
        <v>97.424513857828259</v>
      </c>
    </row>
    <row r="99" spans="2:15">
      <c r="B99" s="14" t="s">
        <v>51</v>
      </c>
      <c r="C99" s="19"/>
      <c r="D99" s="19"/>
      <c r="E99" s="19"/>
      <c r="F99" s="19"/>
      <c r="G99" s="49">
        <v>97.424513857828259</v>
      </c>
      <c r="H99" s="43"/>
      <c r="I99" s="43"/>
      <c r="J99" s="43"/>
      <c r="K99" s="43"/>
      <c r="L99" s="49">
        <v>97.424513857828259</v>
      </c>
      <c r="M99" s="19"/>
      <c r="N99" s="19"/>
      <c r="O99" s="36">
        <v>97.424513857828259</v>
      </c>
    </row>
    <row r="100" spans="2:15">
      <c r="B100" s="14" t="s">
        <v>42</v>
      </c>
      <c r="C100" s="19"/>
      <c r="D100" s="19"/>
      <c r="E100" s="19"/>
      <c r="F100" s="19"/>
      <c r="G100" s="49">
        <v>97.424513857828259</v>
      </c>
      <c r="H100" s="43"/>
      <c r="I100" s="43"/>
      <c r="J100" s="43"/>
      <c r="K100" s="43"/>
      <c r="L100" s="49">
        <v>97.424513857828259</v>
      </c>
      <c r="M100" s="19"/>
      <c r="N100" s="19"/>
      <c r="O100" s="36">
        <v>97.424513857828259</v>
      </c>
    </row>
    <row r="101" spans="2:15">
      <c r="B101" s="14" t="s">
        <v>43</v>
      </c>
      <c r="C101" s="19"/>
      <c r="D101" s="19"/>
      <c r="E101" s="19"/>
      <c r="F101" s="19"/>
      <c r="G101" s="49">
        <v>97.424513857828259</v>
      </c>
      <c r="H101" s="43"/>
      <c r="I101" s="43"/>
      <c r="J101" s="43"/>
      <c r="K101" s="43"/>
      <c r="L101" s="49">
        <v>97.424513857828259</v>
      </c>
      <c r="M101" s="19"/>
      <c r="N101" s="19"/>
      <c r="O101" s="36">
        <v>97.424513857828259</v>
      </c>
    </row>
    <row r="102" spans="2:15">
      <c r="B102" s="14" t="s">
        <v>44</v>
      </c>
      <c r="C102" s="19"/>
      <c r="D102" s="19"/>
      <c r="E102" s="19"/>
      <c r="F102" s="19"/>
      <c r="G102" s="49">
        <v>97.424513857828259</v>
      </c>
      <c r="H102" s="43"/>
      <c r="I102" s="43"/>
      <c r="J102" s="43"/>
      <c r="K102" s="43"/>
      <c r="L102" s="49">
        <v>97.424513857828259</v>
      </c>
      <c r="M102" s="19"/>
      <c r="N102" s="19"/>
      <c r="O102" s="36">
        <v>97.424513857828259</v>
      </c>
    </row>
    <row r="103" spans="2:15">
      <c r="B103" s="14" t="s">
        <v>45</v>
      </c>
      <c r="C103" s="19"/>
      <c r="D103" s="19"/>
      <c r="E103" s="19"/>
      <c r="F103" s="19"/>
      <c r="G103" s="49">
        <v>97.424513857828259</v>
      </c>
      <c r="H103" s="43"/>
      <c r="I103" s="43"/>
      <c r="J103" s="43"/>
      <c r="K103" s="43"/>
      <c r="L103" s="49">
        <v>97.424513857828259</v>
      </c>
      <c r="M103" s="19"/>
      <c r="N103" s="19"/>
      <c r="O103" s="36">
        <v>97.424513857828259</v>
      </c>
    </row>
    <row r="104" spans="2:15">
      <c r="B104" s="14" t="s">
        <v>46</v>
      </c>
      <c r="C104" s="19"/>
      <c r="D104" s="19"/>
      <c r="E104" s="19"/>
      <c r="F104" s="19"/>
      <c r="G104" s="49">
        <v>97.424513857828259</v>
      </c>
      <c r="H104" s="43"/>
      <c r="I104" s="43"/>
      <c r="J104" s="43"/>
      <c r="K104" s="43"/>
      <c r="L104" s="49">
        <v>97.424513857828259</v>
      </c>
      <c r="M104" s="19"/>
      <c r="N104" s="19"/>
      <c r="O104" s="36">
        <v>97.424513857828259</v>
      </c>
    </row>
    <row r="105" spans="2:15">
      <c r="B105" s="14" t="s">
        <v>25</v>
      </c>
      <c r="C105" s="19"/>
      <c r="D105" s="19"/>
      <c r="E105" s="19"/>
      <c r="F105" s="19"/>
      <c r="G105" s="49">
        <v>97.387362884285196</v>
      </c>
      <c r="H105" s="43"/>
      <c r="I105" s="43"/>
      <c r="J105" s="43"/>
      <c r="K105" s="43"/>
      <c r="L105" s="49">
        <v>97.387362884285196</v>
      </c>
      <c r="M105" s="19"/>
      <c r="N105" s="19"/>
      <c r="O105" s="36">
        <v>97.387362884285196</v>
      </c>
    </row>
    <row r="106" spans="2:15">
      <c r="B106" s="14" t="s">
        <v>26</v>
      </c>
      <c r="C106" s="19"/>
      <c r="D106" s="19"/>
      <c r="E106" s="19"/>
      <c r="F106" s="19"/>
      <c r="G106" s="49">
        <v>96.442668482949017</v>
      </c>
      <c r="H106" s="43"/>
      <c r="I106" s="43"/>
      <c r="J106" s="43"/>
      <c r="K106" s="43"/>
      <c r="L106" s="49">
        <v>96.442668482949017</v>
      </c>
      <c r="M106" s="19"/>
      <c r="N106" s="19"/>
      <c r="O106" s="36">
        <v>96.442668482949017</v>
      </c>
    </row>
    <row r="107" spans="2:15">
      <c r="B107" s="14" t="s">
        <v>27</v>
      </c>
      <c r="C107" s="19"/>
      <c r="D107" s="19"/>
      <c r="E107" s="19"/>
      <c r="F107" s="19"/>
      <c r="G107" s="49">
        <v>94.590430653819737</v>
      </c>
      <c r="H107" s="43"/>
      <c r="I107" s="43"/>
      <c r="J107" s="43"/>
      <c r="K107" s="43"/>
      <c r="L107" s="49">
        <v>94.590430653819737</v>
      </c>
      <c r="M107" s="19"/>
      <c r="N107" s="19"/>
      <c r="O107" s="36">
        <v>94.590430653819737</v>
      </c>
    </row>
    <row r="108" spans="2:15">
      <c r="B108" s="14" t="s">
        <v>28</v>
      </c>
      <c r="C108" s="19"/>
      <c r="D108" s="19"/>
      <c r="E108" s="19"/>
      <c r="F108" s="19"/>
      <c r="G108" s="49">
        <v>91.830649396897329</v>
      </c>
      <c r="H108" s="43"/>
      <c r="I108" s="43"/>
      <c r="J108" s="43"/>
      <c r="K108" s="43"/>
      <c r="L108" s="49">
        <v>91.830649396897329</v>
      </c>
      <c r="M108" s="19"/>
      <c r="N108" s="19"/>
      <c r="O108" s="36">
        <v>91.830649396897329</v>
      </c>
    </row>
    <row r="109" spans="2:15">
      <c r="B109" s="14" t="s">
        <v>29</v>
      </c>
      <c r="C109" s="19"/>
      <c r="D109" s="19"/>
      <c r="E109" s="19"/>
      <c r="F109" s="19"/>
      <c r="G109" s="49">
        <v>88.163324712181847</v>
      </c>
      <c r="H109" s="43"/>
      <c r="I109" s="43"/>
      <c r="J109" s="43"/>
      <c r="K109" s="43"/>
      <c r="L109" s="49">
        <v>88.163324712181847</v>
      </c>
      <c r="M109" s="19"/>
      <c r="N109" s="19"/>
      <c r="O109" s="36">
        <v>88.163324712181847</v>
      </c>
    </row>
    <row r="110" spans="2:15">
      <c r="B110" s="14" t="s">
        <v>30</v>
      </c>
      <c r="C110" s="19"/>
      <c r="D110" s="19"/>
      <c r="E110" s="19"/>
      <c r="F110" s="19"/>
      <c r="G110" s="49">
        <v>83.58845659967325</v>
      </c>
      <c r="H110" s="43"/>
      <c r="I110" s="43"/>
      <c r="J110" s="43"/>
      <c r="K110" s="43"/>
      <c r="L110" s="49">
        <v>83.58845659967325</v>
      </c>
      <c r="M110" s="19"/>
      <c r="N110" s="19"/>
      <c r="O110" s="36">
        <v>83.58845659967325</v>
      </c>
    </row>
    <row r="111" spans="2:15">
      <c r="B111" s="14" t="s">
        <v>31</v>
      </c>
      <c r="C111" s="19"/>
      <c r="D111" s="19"/>
      <c r="E111" s="19"/>
      <c r="F111" s="19"/>
      <c r="G111" s="49">
        <v>78.10604505937151</v>
      </c>
      <c r="H111" s="43"/>
      <c r="I111" s="43"/>
      <c r="J111" s="43"/>
      <c r="K111" s="43"/>
      <c r="L111" s="49">
        <v>78.10604505937151</v>
      </c>
      <c r="M111" s="19"/>
      <c r="N111" s="19"/>
      <c r="O111" s="36">
        <v>78.10604505937151</v>
      </c>
    </row>
    <row r="112" spans="2:15">
      <c r="B112" s="14" t="s">
        <v>32</v>
      </c>
      <c r="C112" s="19"/>
      <c r="D112" s="19"/>
      <c r="E112" s="19"/>
      <c r="F112" s="19"/>
      <c r="G112" s="49">
        <v>71.716090091276683</v>
      </c>
      <c r="H112" s="43"/>
      <c r="I112" s="43"/>
      <c r="J112" s="43"/>
      <c r="K112" s="43"/>
      <c r="L112" s="49">
        <v>71.716090091276683</v>
      </c>
      <c r="M112" s="19"/>
      <c r="N112" s="19"/>
      <c r="O112" s="36">
        <v>71.716090091276683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5" t="str">
        <f>B15</f>
        <v>2026年度</v>
      </c>
      <c r="C114" s="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97.343663808779297</v>
      </c>
      <c r="H116" s="43"/>
      <c r="I116" s="43"/>
      <c r="J116" s="43"/>
      <c r="K116" s="43"/>
      <c r="L116" s="49">
        <v>97.343663808779297</v>
      </c>
      <c r="M116" s="19"/>
      <c r="N116" s="19"/>
      <c r="O116" s="44">
        <v>97.343663808779297</v>
      </c>
    </row>
    <row r="117" spans="2:15">
      <c r="B117" s="14" t="s">
        <v>48</v>
      </c>
      <c r="C117" s="19"/>
      <c r="D117" s="19"/>
      <c r="E117" s="19"/>
      <c r="F117" s="19"/>
      <c r="G117" s="49">
        <v>97.343663808779297</v>
      </c>
      <c r="H117" s="43"/>
      <c r="I117" s="43"/>
      <c r="J117" s="43"/>
      <c r="K117" s="43"/>
      <c r="L117" s="49">
        <v>97.343663808779297</v>
      </c>
      <c r="M117" s="19"/>
      <c r="N117" s="19"/>
      <c r="O117" s="44">
        <v>97.343663808779297</v>
      </c>
    </row>
    <row r="118" spans="2:15">
      <c r="B118" s="14" t="s">
        <v>49</v>
      </c>
      <c r="C118" s="19"/>
      <c r="D118" s="19"/>
      <c r="E118" s="19"/>
      <c r="F118" s="19"/>
      <c r="G118" s="49">
        <v>97.343663808779297</v>
      </c>
      <c r="H118" s="43"/>
      <c r="I118" s="43"/>
      <c r="J118" s="43"/>
      <c r="K118" s="43"/>
      <c r="L118" s="49">
        <v>97.343663808779297</v>
      </c>
      <c r="M118" s="19"/>
      <c r="N118" s="19"/>
      <c r="O118" s="36">
        <v>97.343663808779297</v>
      </c>
    </row>
    <row r="119" spans="2:15">
      <c r="B119" s="14" t="s">
        <v>50</v>
      </c>
      <c r="C119" s="19"/>
      <c r="D119" s="19"/>
      <c r="E119" s="19"/>
      <c r="F119" s="19"/>
      <c r="G119" s="49">
        <v>97.343663808779297</v>
      </c>
      <c r="H119" s="43"/>
      <c r="I119" s="43"/>
      <c r="J119" s="43"/>
      <c r="K119" s="43"/>
      <c r="L119" s="49">
        <v>97.343663808779297</v>
      </c>
      <c r="M119" s="19"/>
      <c r="N119" s="19"/>
      <c r="O119" s="37">
        <v>97.343663808779297</v>
      </c>
    </row>
    <row r="120" spans="2:15">
      <c r="B120" s="14" t="s">
        <v>51</v>
      </c>
      <c r="C120" s="19"/>
      <c r="D120" s="19"/>
      <c r="E120" s="19"/>
      <c r="F120" s="19"/>
      <c r="G120" s="49">
        <v>97.343663808779297</v>
      </c>
      <c r="H120" s="43"/>
      <c r="I120" s="43"/>
      <c r="J120" s="43"/>
      <c r="K120" s="43"/>
      <c r="L120" s="49">
        <v>97.343663808779297</v>
      </c>
      <c r="M120" s="19"/>
      <c r="N120" s="19"/>
      <c r="O120" s="36">
        <v>97.343663808779297</v>
      </c>
    </row>
    <row r="121" spans="2:15">
      <c r="B121" s="14" t="s">
        <v>42</v>
      </c>
      <c r="C121" s="19"/>
      <c r="D121" s="19"/>
      <c r="E121" s="19"/>
      <c r="F121" s="19"/>
      <c r="G121" s="49">
        <v>97.343663808779297</v>
      </c>
      <c r="H121" s="43"/>
      <c r="I121" s="43"/>
      <c r="J121" s="43"/>
      <c r="K121" s="43"/>
      <c r="L121" s="49">
        <v>97.343663808779297</v>
      </c>
      <c r="M121" s="19"/>
      <c r="N121" s="19"/>
      <c r="O121" s="36">
        <v>97.343663808779297</v>
      </c>
    </row>
    <row r="122" spans="2:15">
      <c r="B122" s="14" t="s">
        <v>43</v>
      </c>
      <c r="C122" s="19"/>
      <c r="D122" s="19"/>
      <c r="E122" s="19"/>
      <c r="F122" s="19"/>
      <c r="G122" s="49">
        <v>97.343663808779297</v>
      </c>
      <c r="H122" s="43"/>
      <c r="I122" s="43"/>
      <c r="J122" s="43"/>
      <c r="K122" s="43"/>
      <c r="L122" s="49">
        <v>97.343663808779297</v>
      </c>
      <c r="M122" s="19"/>
      <c r="N122" s="19"/>
      <c r="O122" s="36">
        <v>97.343663808779297</v>
      </c>
    </row>
    <row r="123" spans="2:15">
      <c r="B123" s="14" t="s">
        <v>44</v>
      </c>
      <c r="C123" s="19"/>
      <c r="D123" s="19"/>
      <c r="E123" s="19"/>
      <c r="F123" s="19"/>
      <c r="G123" s="49">
        <v>97.343663808779297</v>
      </c>
      <c r="H123" s="43"/>
      <c r="I123" s="43"/>
      <c r="J123" s="43"/>
      <c r="K123" s="43"/>
      <c r="L123" s="49">
        <v>97.343663808779297</v>
      </c>
      <c r="M123" s="19"/>
      <c r="N123" s="19"/>
      <c r="O123" s="36">
        <v>97.343663808779297</v>
      </c>
    </row>
    <row r="124" spans="2:15">
      <c r="B124" s="14" t="s">
        <v>45</v>
      </c>
      <c r="C124" s="19"/>
      <c r="D124" s="19"/>
      <c r="E124" s="19"/>
      <c r="F124" s="19"/>
      <c r="G124" s="49">
        <v>97.343663808779297</v>
      </c>
      <c r="H124" s="43"/>
      <c r="I124" s="43"/>
      <c r="J124" s="43"/>
      <c r="K124" s="43"/>
      <c r="L124" s="49">
        <v>97.343663808779297</v>
      </c>
      <c r="M124" s="19"/>
      <c r="N124" s="19"/>
      <c r="O124" s="36">
        <v>97.343663808779297</v>
      </c>
    </row>
    <row r="125" spans="2:15">
      <c r="B125" s="14" t="s">
        <v>46</v>
      </c>
      <c r="C125" s="19"/>
      <c r="D125" s="19"/>
      <c r="E125" s="19"/>
      <c r="F125" s="19"/>
      <c r="G125" s="49">
        <v>97.343663808779297</v>
      </c>
      <c r="H125" s="43"/>
      <c r="I125" s="43"/>
      <c r="J125" s="43"/>
      <c r="K125" s="43"/>
      <c r="L125" s="49">
        <v>97.343663808779297</v>
      </c>
      <c r="M125" s="19"/>
      <c r="N125" s="19"/>
      <c r="O125" s="36">
        <v>97.343663808779297</v>
      </c>
    </row>
    <row r="126" spans="2:15">
      <c r="B126" s="14" t="s">
        <v>25</v>
      </c>
      <c r="C126" s="19"/>
      <c r="D126" s="19"/>
      <c r="E126" s="19"/>
      <c r="F126" s="19"/>
      <c r="G126" s="49">
        <v>97.197806385083325</v>
      </c>
      <c r="H126" s="43"/>
      <c r="I126" s="43"/>
      <c r="J126" s="43"/>
      <c r="K126" s="43"/>
      <c r="L126" s="49">
        <v>97.197806385083325</v>
      </c>
      <c r="M126" s="19"/>
      <c r="N126" s="19"/>
      <c r="O126" s="36">
        <v>97.197806385083325</v>
      </c>
    </row>
    <row r="127" spans="2:15">
      <c r="B127" s="14" t="s">
        <v>26</v>
      </c>
      <c r="C127" s="19"/>
      <c r="D127" s="19"/>
      <c r="E127" s="19"/>
      <c r="F127" s="19"/>
      <c r="G127" s="49">
        <v>96.226419969300323</v>
      </c>
      <c r="H127" s="43"/>
      <c r="I127" s="43"/>
      <c r="J127" s="43"/>
      <c r="K127" s="43"/>
      <c r="L127" s="49">
        <v>96.226419969300323</v>
      </c>
      <c r="M127" s="19"/>
      <c r="N127" s="19"/>
      <c r="O127" s="36">
        <v>96.226419969300323</v>
      </c>
    </row>
    <row r="128" spans="2:15">
      <c r="B128" s="14" t="s">
        <v>27</v>
      </c>
      <c r="C128" s="19"/>
      <c r="D128" s="19"/>
      <c r="E128" s="19"/>
      <c r="F128" s="19"/>
      <c r="G128" s="49">
        <v>94.429504561430292</v>
      </c>
      <c r="H128" s="43"/>
      <c r="I128" s="43"/>
      <c r="J128" s="43"/>
      <c r="K128" s="43"/>
      <c r="L128" s="49">
        <v>94.429504561430292</v>
      </c>
      <c r="M128" s="19"/>
      <c r="N128" s="19"/>
      <c r="O128" s="36">
        <v>94.429504561430292</v>
      </c>
    </row>
    <row r="129" spans="2:15">
      <c r="B129" s="14" t="s">
        <v>28</v>
      </c>
      <c r="C129" s="19"/>
      <c r="D129" s="19"/>
      <c r="E129" s="19"/>
      <c r="F129" s="19"/>
      <c r="G129" s="49">
        <v>91.807060161473203</v>
      </c>
      <c r="H129" s="43"/>
      <c r="I129" s="43"/>
      <c r="J129" s="43"/>
      <c r="K129" s="43"/>
      <c r="L129" s="49">
        <v>91.807060161473203</v>
      </c>
      <c r="M129" s="19"/>
      <c r="N129" s="19"/>
      <c r="O129" s="36">
        <v>91.807060161473203</v>
      </c>
    </row>
    <row r="130" spans="2:15">
      <c r="B130" s="14" t="s">
        <v>29</v>
      </c>
      <c r="C130" s="19"/>
      <c r="D130" s="19"/>
      <c r="E130" s="19"/>
      <c r="F130" s="19"/>
      <c r="G130" s="49">
        <v>88.359086769429112</v>
      </c>
      <c r="H130" s="43"/>
      <c r="I130" s="43"/>
      <c r="J130" s="43"/>
      <c r="K130" s="43"/>
      <c r="L130" s="49">
        <v>88.359086769429112</v>
      </c>
      <c r="M130" s="19"/>
      <c r="N130" s="19"/>
      <c r="O130" s="36">
        <v>88.359086769429112</v>
      </c>
    </row>
    <row r="131" spans="2:15">
      <c r="B131" s="14" t="s">
        <v>30</v>
      </c>
      <c r="C131" s="19"/>
      <c r="D131" s="19"/>
      <c r="E131" s="19"/>
      <c r="F131" s="19"/>
      <c r="G131" s="49">
        <v>84.085584385297977</v>
      </c>
      <c r="H131" s="43"/>
      <c r="I131" s="43"/>
      <c r="J131" s="43"/>
      <c r="K131" s="43"/>
      <c r="L131" s="49">
        <v>84.085584385297977</v>
      </c>
      <c r="M131" s="19"/>
      <c r="N131" s="19"/>
      <c r="O131" s="36">
        <v>84.085584385297977</v>
      </c>
    </row>
    <row r="132" spans="2:15">
      <c r="B132" s="14" t="s">
        <v>31</v>
      </c>
      <c r="C132" s="19"/>
      <c r="D132" s="19"/>
      <c r="E132" s="19"/>
      <c r="F132" s="19"/>
      <c r="G132" s="49">
        <v>78.986553009079813</v>
      </c>
      <c r="H132" s="43"/>
      <c r="I132" s="43"/>
      <c r="J132" s="43"/>
      <c r="K132" s="43"/>
      <c r="L132" s="49">
        <v>78.986553009079813</v>
      </c>
      <c r="M132" s="19"/>
      <c r="N132" s="19"/>
      <c r="O132" s="36">
        <v>78.986553009079813</v>
      </c>
    </row>
    <row r="133" spans="2:15">
      <c r="B133" s="14" t="s">
        <v>32</v>
      </c>
      <c r="C133" s="19"/>
      <c r="D133" s="19"/>
      <c r="E133" s="19"/>
      <c r="F133" s="19"/>
      <c r="G133" s="49">
        <v>73.061992640774605</v>
      </c>
      <c r="H133" s="43"/>
      <c r="I133" s="43"/>
      <c r="J133" s="43"/>
      <c r="K133" s="43"/>
      <c r="L133" s="49">
        <v>73.061992640774605</v>
      </c>
      <c r="M133" s="19"/>
      <c r="N133" s="19"/>
      <c r="O133" s="36">
        <v>73.061992640774605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5" t="str">
        <f>B16</f>
        <v>2027年度</v>
      </c>
      <c r="C135" s="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97.735809694855277</v>
      </c>
      <c r="H137" s="43"/>
      <c r="I137" s="43"/>
      <c r="J137" s="43"/>
      <c r="K137" s="43"/>
      <c r="L137" s="49">
        <v>97.735809694855277</v>
      </c>
      <c r="M137" s="19"/>
      <c r="N137" s="19"/>
      <c r="O137" s="44">
        <v>97.735809694855277</v>
      </c>
    </row>
    <row r="138" spans="2:15">
      <c r="B138" s="14" t="s">
        <v>48</v>
      </c>
      <c r="C138" s="19"/>
      <c r="D138" s="19"/>
      <c r="E138" s="19"/>
      <c r="F138" s="19"/>
      <c r="G138" s="49">
        <v>97.735809694855277</v>
      </c>
      <c r="H138" s="43"/>
      <c r="I138" s="43"/>
      <c r="J138" s="43"/>
      <c r="K138" s="43"/>
      <c r="L138" s="49">
        <v>97.735809694855277</v>
      </c>
      <c r="M138" s="19"/>
      <c r="N138" s="19"/>
      <c r="O138" s="44">
        <v>97.735809694855277</v>
      </c>
    </row>
    <row r="139" spans="2:15">
      <c r="B139" s="14" t="s">
        <v>49</v>
      </c>
      <c r="C139" s="19"/>
      <c r="D139" s="19"/>
      <c r="E139" s="19"/>
      <c r="F139" s="19"/>
      <c r="G139" s="49">
        <v>97.735809694855277</v>
      </c>
      <c r="H139" s="43"/>
      <c r="I139" s="43"/>
      <c r="J139" s="43"/>
      <c r="K139" s="43"/>
      <c r="L139" s="49">
        <v>97.735809694855277</v>
      </c>
      <c r="M139" s="19"/>
      <c r="N139" s="19"/>
      <c r="O139" s="36">
        <v>97.735809694855277</v>
      </c>
    </row>
    <row r="140" spans="2:15">
      <c r="B140" s="14" t="s">
        <v>50</v>
      </c>
      <c r="C140" s="19"/>
      <c r="D140" s="19"/>
      <c r="E140" s="19"/>
      <c r="F140" s="19"/>
      <c r="G140" s="49">
        <v>97.735809694855277</v>
      </c>
      <c r="H140" s="43"/>
      <c r="I140" s="43"/>
      <c r="J140" s="43"/>
      <c r="K140" s="43"/>
      <c r="L140" s="49">
        <v>97.735809694855277</v>
      </c>
      <c r="M140" s="19"/>
      <c r="N140" s="19"/>
      <c r="O140" s="37">
        <v>97.735809694855277</v>
      </c>
    </row>
    <row r="141" spans="2:15">
      <c r="B141" s="14" t="s">
        <v>51</v>
      </c>
      <c r="C141" s="19"/>
      <c r="D141" s="19"/>
      <c r="E141" s="19"/>
      <c r="F141" s="19"/>
      <c r="G141" s="49">
        <v>97.735809694855277</v>
      </c>
      <c r="H141" s="43"/>
      <c r="I141" s="43"/>
      <c r="J141" s="43"/>
      <c r="K141" s="43"/>
      <c r="L141" s="49">
        <v>97.735809694855277</v>
      </c>
      <c r="M141" s="19"/>
      <c r="N141" s="19"/>
      <c r="O141" s="36">
        <v>97.735809694855277</v>
      </c>
    </row>
    <row r="142" spans="2:15">
      <c r="B142" s="14" t="s">
        <v>42</v>
      </c>
      <c r="C142" s="19"/>
      <c r="D142" s="19"/>
      <c r="E142" s="19"/>
      <c r="F142" s="19"/>
      <c r="G142" s="49">
        <v>97.735809694855277</v>
      </c>
      <c r="H142" s="43"/>
      <c r="I142" s="43"/>
      <c r="J142" s="43"/>
      <c r="K142" s="43"/>
      <c r="L142" s="49">
        <v>97.735809694855277</v>
      </c>
      <c r="M142" s="19"/>
      <c r="N142" s="19"/>
      <c r="O142" s="36">
        <v>97.735809694855277</v>
      </c>
    </row>
    <row r="143" spans="2:15">
      <c r="B143" s="14" t="s">
        <v>43</v>
      </c>
      <c r="C143" s="19"/>
      <c r="D143" s="19"/>
      <c r="E143" s="19"/>
      <c r="F143" s="19"/>
      <c r="G143" s="49">
        <v>97.735809694855277</v>
      </c>
      <c r="H143" s="43"/>
      <c r="I143" s="43"/>
      <c r="J143" s="43"/>
      <c r="K143" s="43"/>
      <c r="L143" s="49">
        <v>97.735809694855277</v>
      </c>
      <c r="M143" s="19"/>
      <c r="N143" s="19"/>
      <c r="O143" s="36">
        <v>97.735809694855277</v>
      </c>
    </row>
    <row r="144" spans="2:15">
      <c r="B144" s="14" t="s">
        <v>44</v>
      </c>
      <c r="C144" s="19"/>
      <c r="D144" s="19"/>
      <c r="E144" s="19"/>
      <c r="F144" s="19"/>
      <c r="G144" s="49">
        <v>97.735809694855277</v>
      </c>
      <c r="H144" s="43"/>
      <c r="I144" s="43"/>
      <c r="J144" s="43"/>
      <c r="K144" s="43"/>
      <c r="L144" s="49">
        <v>97.735809694855277</v>
      </c>
      <c r="M144" s="19"/>
      <c r="N144" s="19"/>
      <c r="O144" s="36">
        <v>97.735809694855277</v>
      </c>
    </row>
    <row r="145" spans="2:15">
      <c r="B145" s="14" t="s">
        <v>45</v>
      </c>
      <c r="C145" s="19"/>
      <c r="D145" s="19"/>
      <c r="E145" s="19"/>
      <c r="F145" s="19"/>
      <c r="G145" s="49">
        <v>97.735809694855277</v>
      </c>
      <c r="H145" s="43"/>
      <c r="I145" s="43"/>
      <c r="J145" s="43"/>
      <c r="K145" s="43"/>
      <c r="L145" s="49">
        <v>97.735809694855277</v>
      </c>
      <c r="M145" s="19"/>
      <c r="N145" s="19"/>
      <c r="O145" s="36">
        <v>97.735809694855277</v>
      </c>
    </row>
    <row r="146" spans="2:15">
      <c r="B146" s="14" t="s">
        <v>46</v>
      </c>
      <c r="C146" s="19"/>
      <c r="D146" s="19"/>
      <c r="E146" s="19"/>
      <c r="F146" s="19"/>
      <c r="G146" s="49">
        <v>97.735809694855277</v>
      </c>
      <c r="H146" s="43"/>
      <c r="I146" s="43"/>
      <c r="J146" s="43"/>
      <c r="K146" s="43"/>
      <c r="L146" s="49">
        <v>97.735809694855277</v>
      </c>
      <c r="M146" s="19"/>
      <c r="N146" s="19"/>
      <c r="O146" s="36">
        <v>97.735809694855277</v>
      </c>
    </row>
    <row r="147" spans="2:15">
      <c r="B147" s="14" t="s">
        <v>25</v>
      </c>
      <c r="C147" s="19"/>
      <c r="D147" s="19"/>
      <c r="E147" s="19"/>
      <c r="F147" s="19"/>
      <c r="G147" s="49">
        <v>97.63994763743446</v>
      </c>
      <c r="H147" s="43"/>
      <c r="I147" s="43"/>
      <c r="J147" s="43"/>
      <c r="K147" s="43"/>
      <c r="L147" s="49">
        <v>97.63994763743446</v>
      </c>
      <c r="M147" s="19"/>
      <c r="N147" s="19"/>
      <c r="O147" s="36">
        <v>97.63994763743446</v>
      </c>
    </row>
    <row r="148" spans="2:15">
      <c r="B148" s="14" t="s">
        <v>26</v>
      </c>
      <c r="C148" s="19"/>
      <c r="D148" s="19"/>
      <c r="E148" s="19"/>
      <c r="F148" s="19"/>
      <c r="G148" s="49">
        <v>96.73418454879976</v>
      </c>
      <c r="H148" s="43"/>
      <c r="I148" s="43"/>
      <c r="J148" s="43"/>
      <c r="K148" s="43"/>
      <c r="L148" s="49">
        <v>96.73418454879976</v>
      </c>
      <c r="M148" s="19"/>
      <c r="N148" s="19"/>
      <c r="O148" s="36">
        <v>96.73418454879976</v>
      </c>
    </row>
    <row r="149" spans="2:15">
      <c r="B149" s="14" t="s">
        <v>27</v>
      </c>
      <c r="C149" s="19"/>
      <c r="D149" s="19"/>
      <c r="E149" s="19"/>
      <c r="F149" s="19"/>
      <c r="G149" s="49">
        <v>95.018520428951163</v>
      </c>
      <c r="H149" s="43"/>
      <c r="I149" s="43"/>
      <c r="J149" s="43"/>
      <c r="K149" s="43"/>
      <c r="L149" s="49">
        <v>95.018520428951163</v>
      </c>
      <c r="M149" s="19"/>
      <c r="N149" s="19"/>
      <c r="O149" s="36">
        <v>95.018520428951163</v>
      </c>
    </row>
    <row r="150" spans="2:15">
      <c r="B150" s="14" t="s">
        <v>28</v>
      </c>
      <c r="C150" s="19"/>
      <c r="D150" s="19"/>
      <c r="E150" s="19"/>
      <c r="F150" s="19"/>
      <c r="G150" s="49">
        <v>92.492955277888683</v>
      </c>
      <c r="H150" s="43"/>
      <c r="I150" s="43"/>
      <c r="J150" s="43"/>
      <c r="K150" s="43"/>
      <c r="L150" s="49">
        <v>92.492955277888683</v>
      </c>
      <c r="M150" s="19"/>
      <c r="N150" s="19"/>
      <c r="O150" s="36">
        <v>92.492955277888683</v>
      </c>
    </row>
    <row r="151" spans="2:15">
      <c r="B151" s="14" t="s">
        <v>29</v>
      </c>
      <c r="C151" s="19"/>
      <c r="D151" s="19"/>
      <c r="E151" s="19"/>
      <c r="F151" s="19"/>
      <c r="G151" s="49">
        <v>89.157489095612277</v>
      </c>
      <c r="H151" s="43"/>
      <c r="I151" s="43"/>
      <c r="J151" s="43"/>
      <c r="K151" s="43"/>
      <c r="L151" s="49">
        <v>89.157489095612277</v>
      </c>
      <c r="M151" s="19"/>
      <c r="N151" s="19"/>
      <c r="O151" s="36">
        <v>89.157489095612277</v>
      </c>
    </row>
    <row r="152" spans="2:15">
      <c r="B152" s="14" t="s">
        <v>30</v>
      </c>
      <c r="C152" s="19"/>
      <c r="D152" s="19"/>
      <c r="E152" s="19"/>
      <c r="F152" s="19"/>
      <c r="G152" s="49">
        <v>85.012121882121988</v>
      </c>
      <c r="H152" s="43"/>
      <c r="I152" s="43"/>
      <c r="J152" s="43"/>
      <c r="K152" s="43"/>
      <c r="L152" s="49">
        <v>85.012121882121988</v>
      </c>
      <c r="M152" s="19"/>
      <c r="N152" s="19"/>
      <c r="O152" s="36">
        <v>85.012121882121988</v>
      </c>
    </row>
    <row r="153" spans="2:15">
      <c r="B153" s="14" t="s">
        <v>31</v>
      </c>
      <c r="C153" s="19"/>
      <c r="D153" s="19"/>
      <c r="E153" s="19"/>
      <c r="F153" s="19"/>
      <c r="G153" s="49">
        <v>80.056853637417817</v>
      </c>
      <c r="H153" s="43"/>
      <c r="I153" s="43"/>
      <c r="J153" s="43"/>
      <c r="K153" s="43"/>
      <c r="L153" s="49">
        <v>80.056853637417817</v>
      </c>
      <c r="M153" s="19"/>
      <c r="N153" s="19"/>
      <c r="O153" s="36">
        <v>80.056853637417817</v>
      </c>
    </row>
    <row r="154" spans="2:15">
      <c r="B154" s="14" t="s">
        <v>32</v>
      </c>
      <c r="C154" s="19"/>
      <c r="D154" s="19"/>
      <c r="E154" s="19"/>
      <c r="F154" s="19"/>
      <c r="G154" s="49">
        <v>74.291684361499733</v>
      </c>
      <c r="H154" s="43"/>
      <c r="I154" s="43"/>
      <c r="J154" s="43"/>
      <c r="K154" s="43"/>
      <c r="L154" s="49">
        <v>74.291684361499733</v>
      </c>
      <c r="M154" s="19"/>
      <c r="N154" s="19"/>
      <c r="O154" s="36">
        <v>74.291684361499733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5" t="str">
        <f>B17</f>
        <v>2028年度</v>
      </c>
      <c r="C156" s="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98.219329325759901</v>
      </c>
      <c r="H158" s="43"/>
      <c r="I158" s="43"/>
      <c r="J158" s="43"/>
      <c r="K158" s="43"/>
      <c r="L158" s="49">
        <v>98.219329325759901</v>
      </c>
      <c r="M158" s="19"/>
      <c r="N158" s="19"/>
      <c r="O158" s="44">
        <v>98.219329325759901</v>
      </c>
    </row>
    <row r="159" spans="2:15">
      <c r="B159" s="14" t="s">
        <v>48</v>
      </c>
      <c r="C159" s="19"/>
      <c r="D159" s="19"/>
      <c r="E159" s="19"/>
      <c r="F159" s="19"/>
      <c r="G159" s="49">
        <v>98.219329325759901</v>
      </c>
      <c r="H159" s="43"/>
      <c r="I159" s="43"/>
      <c r="J159" s="43"/>
      <c r="K159" s="43"/>
      <c r="L159" s="49">
        <v>98.219329325759901</v>
      </c>
      <c r="M159" s="19"/>
      <c r="N159" s="19"/>
      <c r="O159" s="44">
        <v>98.219329325759901</v>
      </c>
    </row>
    <row r="160" spans="2:15">
      <c r="B160" s="14" t="s">
        <v>49</v>
      </c>
      <c r="C160" s="19"/>
      <c r="D160" s="19"/>
      <c r="E160" s="19"/>
      <c r="F160" s="19"/>
      <c r="G160" s="49">
        <v>98.219329325759901</v>
      </c>
      <c r="H160" s="43"/>
      <c r="I160" s="43"/>
      <c r="J160" s="43"/>
      <c r="K160" s="43"/>
      <c r="L160" s="49">
        <v>98.219329325759901</v>
      </c>
      <c r="M160" s="19"/>
      <c r="N160" s="19"/>
      <c r="O160" s="36">
        <v>98.219329325759901</v>
      </c>
    </row>
    <row r="161" spans="2:15">
      <c r="B161" s="14" t="s">
        <v>50</v>
      </c>
      <c r="C161" s="19"/>
      <c r="D161" s="19"/>
      <c r="E161" s="19"/>
      <c r="F161" s="19"/>
      <c r="G161" s="49">
        <v>98.219329325759901</v>
      </c>
      <c r="H161" s="43"/>
      <c r="I161" s="43"/>
      <c r="J161" s="43"/>
      <c r="K161" s="43"/>
      <c r="L161" s="49">
        <v>98.219329325759901</v>
      </c>
      <c r="M161" s="19"/>
      <c r="N161" s="19"/>
      <c r="O161" s="37">
        <v>98.219329325759901</v>
      </c>
    </row>
    <row r="162" spans="2:15">
      <c r="B162" s="14" t="s">
        <v>51</v>
      </c>
      <c r="C162" s="19"/>
      <c r="D162" s="19"/>
      <c r="E162" s="19"/>
      <c r="F162" s="19"/>
      <c r="G162" s="49">
        <v>98.219329325759901</v>
      </c>
      <c r="H162" s="43"/>
      <c r="I162" s="43"/>
      <c r="J162" s="43"/>
      <c r="K162" s="43"/>
      <c r="L162" s="49">
        <v>98.219329325759901</v>
      </c>
      <c r="M162" s="19"/>
      <c r="N162" s="19"/>
      <c r="O162" s="36">
        <v>98.219329325759901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98.219329325759901</v>
      </c>
      <c r="H163" s="43"/>
      <c r="I163" s="43"/>
      <c r="J163" s="43"/>
      <c r="K163" s="43"/>
      <c r="L163" s="49">
        <v>98.219329325759901</v>
      </c>
      <c r="M163" s="19"/>
      <c r="N163" s="19"/>
      <c r="O163" s="36">
        <v>98.219329325759901</v>
      </c>
    </row>
    <row r="164" spans="2:15">
      <c r="B164" s="14" t="s">
        <v>43</v>
      </c>
      <c r="C164" s="19"/>
      <c r="D164" s="19"/>
      <c r="E164" s="19"/>
      <c r="F164" s="19"/>
      <c r="G164" s="49">
        <v>98.219329325759901</v>
      </c>
      <c r="H164" s="43"/>
      <c r="I164" s="43"/>
      <c r="J164" s="43"/>
      <c r="K164" s="43"/>
      <c r="L164" s="49">
        <v>98.219329325759901</v>
      </c>
      <c r="M164" s="19"/>
      <c r="N164" s="19"/>
      <c r="O164" s="36">
        <v>98.219329325759901</v>
      </c>
    </row>
    <row r="165" spans="2:15">
      <c r="B165" s="14" t="s">
        <v>44</v>
      </c>
      <c r="C165" s="19"/>
      <c r="D165" s="19"/>
      <c r="E165" s="19"/>
      <c r="F165" s="19"/>
      <c r="G165" s="49">
        <v>98.219329325759901</v>
      </c>
      <c r="H165" s="43"/>
      <c r="I165" s="43"/>
      <c r="J165" s="43"/>
      <c r="K165" s="43"/>
      <c r="L165" s="49">
        <v>98.219329325759901</v>
      </c>
      <c r="M165" s="19"/>
      <c r="N165" s="19"/>
      <c r="O165" s="36">
        <v>98.219329325759901</v>
      </c>
    </row>
    <row r="166" spans="2:15">
      <c r="B166" s="14" t="s">
        <v>45</v>
      </c>
      <c r="C166" s="19"/>
      <c r="D166" s="19"/>
      <c r="E166" s="19"/>
      <c r="F166" s="19"/>
      <c r="G166" s="49">
        <v>98.219329325759901</v>
      </c>
      <c r="H166" s="43"/>
      <c r="I166" s="43"/>
      <c r="J166" s="43"/>
      <c r="K166" s="43"/>
      <c r="L166" s="49">
        <v>98.219329325759901</v>
      </c>
      <c r="M166" s="19"/>
      <c r="N166" s="19"/>
      <c r="O166" s="36">
        <v>98.219329325759901</v>
      </c>
    </row>
    <row r="167" spans="2:15">
      <c r="B167" s="14" t="s">
        <v>46</v>
      </c>
      <c r="C167" s="19"/>
      <c r="D167" s="19"/>
      <c r="E167" s="19"/>
      <c r="F167" s="19"/>
      <c r="G167" s="49">
        <v>98.219329325759901</v>
      </c>
      <c r="H167" s="43"/>
      <c r="I167" s="43"/>
      <c r="J167" s="43"/>
      <c r="K167" s="43"/>
      <c r="L167" s="49">
        <v>98.219329325759901</v>
      </c>
      <c r="M167" s="19"/>
      <c r="N167" s="19"/>
      <c r="O167" s="36">
        <v>98.219329325759901</v>
      </c>
    </row>
    <row r="168" spans="2:15">
      <c r="B168" s="14" t="s">
        <v>25</v>
      </c>
      <c r="C168" s="19"/>
      <c r="D168" s="19"/>
      <c r="E168" s="19"/>
      <c r="F168" s="19"/>
      <c r="G168" s="49">
        <v>98.034509487961273</v>
      </c>
      <c r="H168" s="43"/>
      <c r="I168" s="43"/>
      <c r="J168" s="43"/>
      <c r="K168" s="43"/>
      <c r="L168" s="49">
        <v>98.034509487961273</v>
      </c>
      <c r="M168" s="19"/>
      <c r="N168" s="19"/>
      <c r="O168" s="36">
        <v>98.034509487961273</v>
      </c>
    </row>
    <row r="169" spans="2:15">
      <c r="B169" s="14" t="s">
        <v>26</v>
      </c>
      <c r="C169" s="19"/>
      <c r="D169" s="19"/>
      <c r="E169" s="19"/>
      <c r="F169" s="19"/>
      <c r="G169" s="49">
        <v>97.150059507990932</v>
      </c>
      <c r="H169" s="43"/>
      <c r="I169" s="43"/>
      <c r="J169" s="43"/>
      <c r="K169" s="43"/>
      <c r="L169" s="49">
        <v>97.150059507990932</v>
      </c>
      <c r="M169" s="19"/>
      <c r="N169" s="19"/>
      <c r="O169" s="36">
        <v>97.150059507990932</v>
      </c>
    </row>
    <row r="170" spans="2:15">
      <c r="B170" s="14" t="s">
        <v>27</v>
      </c>
      <c r="C170" s="19"/>
      <c r="D170" s="19"/>
      <c r="E170" s="19"/>
      <c r="F170" s="19"/>
      <c r="G170" s="49">
        <v>95.565979385848863</v>
      </c>
      <c r="H170" s="43"/>
      <c r="I170" s="43"/>
      <c r="J170" s="43"/>
      <c r="K170" s="43"/>
      <c r="L170" s="49">
        <v>95.565979385848863</v>
      </c>
      <c r="M170" s="19"/>
      <c r="N170" s="19"/>
      <c r="O170" s="36">
        <v>95.565979385848863</v>
      </c>
    </row>
    <row r="171" spans="2:15">
      <c r="B171" s="14" t="s">
        <v>28</v>
      </c>
      <c r="C171" s="19"/>
      <c r="D171" s="19"/>
      <c r="E171" s="19"/>
      <c r="F171" s="19"/>
      <c r="G171" s="49">
        <v>93.28226912153508</v>
      </c>
      <c r="H171" s="43"/>
      <c r="I171" s="43"/>
      <c r="J171" s="43"/>
      <c r="K171" s="43"/>
      <c r="L171" s="49">
        <v>93.28226912153508</v>
      </c>
      <c r="M171" s="19"/>
      <c r="N171" s="19"/>
      <c r="O171" s="36">
        <v>93.28226912153508</v>
      </c>
    </row>
    <row r="172" spans="2:15">
      <c r="B172" s="14" t="s">
        <v>29</v>
      </c>
      <c r="C172" s="19"/>
      <c r="D172" s="19"/>
      <c r="E172" s="19"/>
      <c r="F172" s="19"/>
      <c r="G172" s="49">
        <v>90.29892871504957</v>
      </c>
      <c r="H172" s="43"/>
      <c r="I172" s="43"/>
      <c r="J172" s="43"/>
      <c r="K172" s="43"/>
      <c r="L172" s="49">
        <v>90.29892871504957</v>
      </c>
      <c r="M172" s="19"/>
      <c r="N172" s="19"/>
      <c r="O172" s="36">
        <v>90.29892871504957</v>
      </c>
    </row>
    <row r="173" spans="2:15">
      <c r="B173" s="14" t="s">
        <v>30</v>
      </c>
      <c r="C173" s="19"/>
      <c r="D173" s="19"/>
      <c r="E173" s="19"/>
      <c r="F173" s="19"/>
      <c r="G173" s="49">
        <v>86.615958166392318</v>
      </c>
      <c r="H173" s="43"/>
      <c r="I173" s="43"/>
      <c r="J173" s="43"/>
      <c r="K173" s="43"/>
      <c r="L173" s="49">
        <v>86.615958166392318</v>
      </c>
      <c r="M173" s="19"/>
      <c r="N173" s="19"/>
      <c r="O173" s="36">
        <v>86.615958166392318</v>
      </c>
    </row>
    <row r="174" spans="2:15">
      <c r="B174" s="14" t="s">
        <v>31</v>
      </c>
      <c r="C174" s="19"/>
      <c r="D174" s="19"/>
      <c r="E174" s="19"/>
      <c r="F174" s="19"/>
      <c r="G174" s="49">
        <v>82.233357475563352</v>
      </c>
      <c r="H174" s="43"/>
      <c r="I174" s="43"/>
      <c r="J174" s="43"/>
      <c r="K174" s="43"/>
      <c r="L174" s="49">
        <v>82.233357475563352</v>
      </c>
      <c r="M174" s="19"/>
      <c r="N174" s="19"/>
      <c r="O174" s="36">
        <v>82.233357475563352</v>
      </c>
    </row>
    <row r="175" spans="2:15">
      <c r="B175" s="14" t="s">
        <v>32</v>
      </c>
      <c r="C175" s="19"/>
      <c r="D175" s="19"/>
      <c r="E175" s="19"/>
      <c r="F175" s="19"/>
      <c r="G175" s="49">
        <v>77.151126642562659</v>
      </c>
      <c r="H175" s="43"/>
      <c r="I175" s="43"/>
      <c r="J175" s="43"/>
      <c r="K175" s="43"/>
      <c r="L175" s="49">
        <v>77.151126642562659</v>
      </c>
      <c r="M175" s="19"/>
      <c r="N175" s="19"/>
      <c r="O175" s="36">
        <v>77.151126642562659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5" t="str">
        <f>B18</f>
        <v>2029年度</v>
      </c>
      <c r="C177" s="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98.384572317157222</v>
      </c>
      <c r="H179" s="43"/>
      <c r="I179" s="43"/>
      <c r="J179" s="43"/>
      <c r="K179" s="43"/>
      <c r="L179" s="49">
        <v>98.384572317157222</v>
      </c>
      <c r="M179" s="19"/>
      <c r="N179" s="19"/>
      <c r="O179" s="44">
        <v>98.384572317157222</v>
      </c>
    </row>
    <row r="180" spans="2:15">
      <c r="B180" s="14" t="s">
        <v>48</v>
      </c>
      <c r="C180" s="19"/>
      <c r="D180" s="19"/>
      <c r="E180" s="19"/>
      <c r="F180" s="19"/>
      <c r="G180" s="49">
        <v>98.384572317157222</v>
      </c>
      <c r="H180" s="43"/>
      <c r="I180" s="43"/>
      <c r="J180" s="43"/>
      <c r="K180" s="43"/>
      <c r="L180" s="49">
        <v>98.384572317157222</v>
      </c>
      <c r="M180" s="19"/>
      <c r="N180" s="19"/>
      <c r="O180" s="44">
        <v>98.384572317157222</v>
      </c>
    </row>
    <row r="181" spans="2:15">
      <c r="B181" s="14" t="s">
        <v>49</v>
      </c>
      <c r="C181" s="19"/>
      <c r="D181" s="19"/>
      <c r="E181" s="19"/>
      <c r="F181" s="19"/>
      <c r="G181" s="49">
        <v>98.384572317157222</v>
      </c>
      <c r="H181" s="43"/>
      <c r="I181" s="43"/>
      <c r="J181" s="43"/>
      <c r="K181" s="43"/>
      <c r="L181" s="49">
        <v>98.384572317157222</v>
      </c>
      <c r="M181" s="19"/>
      <c r="N181" s="19"/>
      <c r="O181" s="36">
        <v>98.384572317157222</v>
      </c>
    </row>
    <row r="182" spans="2:15">
      <c r="B182" s="14" t="s">
        <v>50</v>
      </c>
      <c r="C182" s="19"/>
      <c r="D182" s="19"/>
      <c r="E182" s="19"/>
      <c r="F182" s="19"/>
      <c r="G182" s="49">
        <v>98.384572317157222</v>
      </c>
      <c r="H182" s="43"/>
      <c r="I182" s="43"/>
      <c r="J182" s="43"/>
      <c r="K182" s="43"/>
      <c r="L182" s="49">
        <v>98.384572317157222</v>
      </c>
      <c r="M182" s="19"/>
      <c r="N182" s="19"/>
      <c r="O182" s="37">
        <v>98.384572317157222</v>
      </c>
    </row>
    <row r="183" spans="2:15">
      <c r="B183" s="14" t="s">
        <v>51</v>
      </c>
      <c r="C183" s="19"/>
      <c r="D183" s="19"/>
      <c r="E183" s="19"/>
      <c r="F183" s="19"/>
      <c r="G183" s="49">
        <v>98.384572317157222</v>
      </c>
      <c r="H183" s="43"/>
      <c r="I183" s="43"/>
      <c r="J183" s="43"/>
      <c r="K183" s="43"/>
      <c r="L183" s="49">
        <v>98.384572317157222</v>
      </c>
      <c r="M183" s="19"/>
      <c r="N183" s="19"/>
      <c r="O183" s="36">
        <v>98.384572317157222</v>
      </c>
    </row>
    <row r="184" spans="2:15">
      <c r="B184" s="14" t="s">
        <v>42</v>
      </c>
      <c r="C184" s="19"/>
      <c r="D184" s="19"/>
      <c r="E184" s="19"/>
      <c r="F184" s="19"/>
      <c r="G184" s="49">
        <v>98.384572317157222</v>
      </c>
      <c r="H184" s="43"/>
      <c r="I184" s="43"/>
      <c r="J184" s="43"/>
      <c r="K184" s="43"/>
      <c r="L184" s="49">
        <v>98.384572317157222</v>
      </c>
      <c r="M184" s="19"/>
      <c r="N184" s="19"/>
      <c r="O184" s="36">
        <v>98.384572317157222</v>
      </c>
    </row>
    <row r="185" spans="2:15">
      <c r="B185" s="14" t="s">
        <v>43</v>
      </c>
      <c r="C185" s="19"/>
      <c r="D185" s="19"/>
      <c r="E185" s="19"/>
      <c r="F185" s="19"/>
      <c r="G185" s="49">
        <v>98.384572317157222</v>
      </c>
      <c r="H185" s="43"/>
      <c r="I185" s="43"/>
      <c r="J185" s="43"/>
      <c r="K185" s="43"/>
      <c r="L185" s="49">
        <v>98.384572317157222</v>
      </c>
      <c r="M185" s="19"/>
      <c r="N185" s="19"/>
      <c r="O185" s="36">
        <v>98.384572317157222</v>
      </c>
    </row>
    <row r="186" spans="2:15">
      <c r="B186" s="14" t="s">
        <v>44</v>
      </c>
      <c r="C186" s="19"/>
      <c r="D186" s="19"/>
      <c r="E186" s="19"/>
      <c r="F186" s="19"/>
      <c r="G186" s="49">
        <v>98.384572317157222</v>
      </c>
      <c r="H186" s="43"/>
      <c r="I186" s="43"/>
      <c r="J186" s="43"/>
      <c r="K186" s="43"/>
      <c r="L186" s="49">
        <v>98.384572317157222</v>
      </c>
      <c r="M186" s="19"/>
      <c r="N186" s="19"/>
      <c r="O186" s="36">
        <v>98.384572317157222</v>
      </c>
    </row>
    <row r="187" spans="2:15">
      <c r="B187" s="14" t="s">
        <v>45</v>
      </c>
      <c r="C187" s="19"/>
      <c r="D187" s="19"/>
      <c r="E187" s="19"/>
      <c r="F187" s="19"/>
      <c r="G187" s="49">
        <v>98.384572317157222</v>
      </c>
      <c r="H187" s="43"/>
      <c r="I187" s="43"/>
      <c r="J187" s="43"/>
      <c r="K187" s="43"/>
      <c r="L187" s="49">
        <v>98.384572317157222</v>
      </c>
      <c r="M187" s="19"/>
      <c r="N187" s="19"/>
      <c r="O187" s="36">
        <v>98.384572317157222</v>
      </c>
    </row>
    <row r="188" spans="2:15">
      <c r="B188" s="14" t="s">
        <v>46</v>
      </c>
      <c r="C188" s="19"/>
      <c r="D188" s="19"/>
      <c r="E188" s="19"/>
      <c r="F188" s="19"/>
      <c r="G188" s="49">
        <v>98.384572317157222</v>
      </c>
      <c r="H188" s="43"/>
      <c r="I188" s="43"/>
      <c r="J188" s="43"/>
      <c r="K188" s="43"/>
      <c r="L188" s="49">
        <v>98.384572317157222</v>
      </c>
      <c r="M188" s="19"/>
      <c r="N188" s="19"/>
      <c r="O188" s="36">
        <v>98.384572317157222</v>
      </c>
    </row>
    <row r="189" spans="2:15">
      <c r="B189" s="14" t="s">
        <v>25</v>
      </c>
      <c r="C189" s="19"/>
      <c r="D189" s="19"/>
      <c r="E189" s="19"/>
      <c r="F189" s="19"/>
      <c r="G189" s="49">
        <v>98.211172212905851</v>
      </c>
      <c r="H189" s="43"/>
      <c r="I189" s="43"/>
      <c r="J189" s="43"/>
      <c r="K189" s="43"/>
      <c r="L189" s="49">
        <v>98.211172212905851</v>
      </c>
      <c r="M189" s="19"/>
      <c r="N189" s="19"/>
      <c r="O189" s="36">
        <v>98.211172212905851</v>
      </c>
    </row>
    <row r="190" spans="2:15">
      <c r="B190" s="14" t="s">
        <v>26</v>
      </c>
      <c r="C190" s="19"/>
      <c r="D190" s="19"/>
      <c r="E190" s="19"/>
      <c r="F190" s="19"/>
      <c r="G190" s="49">
        <v>97.345341030502098</v>
      </c>
      <c r="H190" s="43"/>
      <c r="I190" s="43"/>
      <c r="J190" s="43"/>
      <c r="K190" s="43"/>
      <c r="L190" s="49">
        <v>97.345341030502098</v>
      </c>
      <c r="M190" s="19"/>
      <c r="N190" s="19"/>
      <c r="O190" s="36">
        <v>97.345341030502098</v>
      </c>
    </row>
    <row r="191" spans="2:15">
      <c r="B191" s="14" t="s">
        <v>27</v>
      </c>
      <c r="C191" s="19"/>
      <c r="D191" s="19"/>
      <c r="E191" s="19"/>
      <c r="F191" s="19"/>
      <c r="G191" s="49">
        <v>95.787078769945978</v>
      </c>
      <c r="H191" s="43"/>
      <c r="I191" s="43"/>
      <c r="J191" s="43"/>
      <c r="K191" s="43"/>
      <c r="L191" s="49">
        <v>95.787078769945978</v>
      </c>
      <c r="M191" s="19"/>
      <c r="N191" s="19"/>
      <c r="O191" s="36">
        <v>95.787078769945978</v>
      </c>
    </row>
    <row r="192" spans="2:15">
      <c r="B192" s="14" t="s">
        <v>28</v>
      </c>
      <c r="C192" s="19"/>
      <c r="D192" s="19"/>
      <c r="E192" s="19"/>
      <c r="F192" s="19"/>
      <c r="G192" s="49">
        <v>93.536385431237477</v>
      </c>
      <c r="H192" s="43"/>
      <c r="I192" s="43"/>
      <c r="J192" s="43"/>
      <c r="K192" s="43"/>
      <c r="L192" s="49">
        <v>93.536385431237477</v>
      </c>
      <c r="M192" s="19"/>
      <c r="N192" s="19"/>
      <c r="O192" s="36">
        <v>93.536385431237477</v>
      </c>
    </row>
    <row r="193" spans="2:15">
      <c r="B193" s="14" t="s">
        <v>29</v>
      </c>
      <c r="C193" s="19"/>
      <c r="D193" s="19"/>
      <c r="E193" s="19"/>
      <c r="F193" s="19"/>
      <c r="G193" s="49">
        <v>90.593261014376594</v>
      </c>
      <c r="H193" s="43"/>
      <c r="I193" s="43"/>
      <c r="J193" s="43"/>
      <c r="K193" s="43"/>
      <c r="L193" s="49">
        <v>90.593261014376594</v>
      </c>
      <c r="M193" s="19"/>
      <c r="N193" s="19"/>
      <c r="O193" s="36">
        <v>90.593261014376594</v>
      </c>
    </row>
    <row r="194" spans="2:15">
      <c r="B194" s="14" t="s">
        <v>30</v>
      </c>
      <c r="C194" s="19"/>
      <c r="D194" s="19"/>
      <c r="E194" s="19"/>
      <c r="F194" s="19"/>
      <c r="G194" s="49">
        <v>86.957705519363344</v>
      </c>
      <c r="H194" s="43"/>
      <c r="I194" s="43"/>
      <c r="J194" s="43"/>
      <c r="K194" s="43"/>
      <c r="L194" s="49">
        <v>86.957705519363344</v>
      </c>
      <c r="M194" s="19"/>
      <c r="N194" s="19"/>
      <c r="O194" s="36">
        <v>86.957705519363344</v>
      </c>
    </row>
    <row r="195" spans="2:15">
      <c r="B195" s="14" t="s">
        <v>31</v>
      </c>
      <c r="C195" s="19"/>
      <c r="D195" s="19"/>
      <c r="E195" s="19"/>
      <c r="F195" s="19"/>
      <c r="G195" s="49">
        <v>82.629718946197698</v>
      </c>
      <c r="H195" s="43"/>
      <c r="I195" s="43"/>
      <c r="J195" s="43"/>
      <c r="K195" s="43"/>
      <c r="L195" s="49">
        <v>82.629718946197698</v>
      </c>
      <c r="M195" s="19"/>
      <c r="N195" s="19"/>
      <c r="O195" s="36">
        <v>82.629718946197698</v>
      </c>
    </row>
    <row r="196" spans="2:15">
      <c r="B196" s="14" t="s">
        <v>32</v>
      </c>
      <c r="C196" s="19"/>
      <c r="D196" s="19"/>
      <c r="E196" s="19"/>
      <c r="F196" s="19"/>
      <c r="G196" s="49">
        <v>77.609301294879685</v>
      </c>
      <c r="H196" s="43"/>
      <c r="I196" s="43"/>
      <c r="J196" s="43"/>
      <c r="K196" s="43"/>
      <c r="L196" s="49">
        <v>77.609301294879685</v>
      </c>
      <c r="M196" s="19"/>
      <c r="N196" s="19"/>
      <c r="O196" s="36">
        <v>77.609301294879685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5" t="str">
        <f>B19</f>
        <v>2030年度</v>
      </c>
      <c r="C198" s="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98.934103319387773</v>
      </c>
      <c r="H200" s="43"/>
      <c r="I200" s="43"/>
      <c r="J200" s="43"/>
      <c r="K200" s="43"/>
      <c r="L200" s="49">
        <v>98.934103319387773</v>
      </c>
      <c r="M200" s="19"/>
      <c r="N200" s="19"/>
      <c r="O200" s="44">
        <v>98.934103319387773</v>
      </c>
    </row>
    <row r="201" spans="2:15">
      <c r="B201" s="14" t="s">
        <v>48</v>
      </c>
      <c r="C201" s="19"/>
      <c r="D201" s="19"/>
      <c r="E201" s="19"/>
      <c r="F201" s="19"/>
      <c r="G201" s="49">
        <v>98.934103319387773</v>
      </c>
      <c r="H201" s="43"/>
      <c r="I201" s="43"/>
      <c r="J201" s="43"/>
      <c r="K201" s="43"/>
      <c r="L201" s="49">
        <v>98.934103319387773</v>
      </c>
      <c r="M201" s="19"/>
      <c r="N201" s="19"/>
      <c r="O201" s="44">
        <v>98.934103319387773</v>
      </c>
    </row>
    <row r="202" spans="2:15">
      <c r="B202" s="14" t="s">
        <v>49</v>
      </c>
      <c r="C202" s="19"/>
      <c r="D202" s="19"/>
      <c r="E202" s="19"/>
      <c r="F202" s="19"/>
      <c r="G202" s="49">
        <v>98.934103319387773</v>
      </c>
      <c r="H202" s="43"/>
      <c r="I202" s="43"/>
      <c r="J202" s="43"/>
      <c r="K202" s="43"/>
      <c r="L202" s="49">
        <v>98.934103319387773</v>
      </c>
      <c r="M202" s="19"/>
      <c r="N202" s="19"/>
      <c r="O202" s="36">
        <v>98.934103319387773</v>
      </c>
    </row>
    <row r="203" spans="2:15">
      <c r="B203" s="14" t="s">
        <v>50</v>
      </c>
      <c r="C203" s="19"/>
      <c r="D203" s="19"/>
      <c r="E203" s="19"/>
      <c r="F203" s="19"/>
      <c r="G203" s="49">
        <v>98.934103319387773</v>
      </c>
      <c r="H203" s="43"/>
      <c r="I203" s="43"/>
      <c r="J203" s="43"/>
      <c r="K203" s="43"/>
      <c r="L203" s="49">
        <v>98.934103319387773</v>
      </c>
      <c r="M203" s="19"/>
      <c r="N203" s="19"/>
      <c r="O203" s="37">
        <v>98.934103319387773</v>
      </c>
    </row>
    <row r="204" spans="2:15">
      <c r="B204" s="14" t="s">
        <v>51</v>
      </c>
      <c r="C204" s="19"/>
      <c r="D204" s="19"/>
      <c r="E204" s="19"/>
      <c r="F204" s="19"/>
      <c r="G204" s="49">
        <v>98.934103319387773</v>
      </c>
      <c r="H204" s="43"/>
      <c r="I204" s="43"/>
      <c r="J204" s="43"/>
      <c r="K204" s="43"/>
      <c r="L204" s="49">
        <v>98.934103319387773</v>
      </c>
      <c r="M204" s="19"/>
      <c r="N204" s="19"/>
      <c r="O204" s="36">
        <v>98.934103319387773</v>
      </c>
    </row>
    <row r="205" spans="2:15">
      <c r="B205" s="14" t="s">
        <v>42</v>
      </c>
      <c r="C205" s="19"/>
      <c r="D205" s="19"/>
      <c r="E205" s="19"/>
      <c r="F205" s="19"/>
      <c r="G205" s="49">
        <v>98.934103319387773</v>
      </c>
      <c r="H205" s="43"/>
      <c r="I205" s="43"/>
      <c r="J205" s="43"/>
      <c r="K205" s="43"/>
      <c r="L205" s="49">
        <v>98.934103319387773</v>
      </c>
      <c r="M205" s="19"/>
      <c r="N205" s="19"/>
      <c r="O205" s="36">
        <v>98.934103319387773</v>
      </c>
    </row>
    <row r="206" spans="2:15">
      <c r="B206" s="14" t="s">
        <v>43</v>
      </c>
      <c r="C206" s="19"/>
      <c r="D206" s="19"/>
      <c r="E206" s="19"/>
      <c r="F206" s="19"/>
      <c r="G206" s="49">
        <v>98.934103319387773</v>
      </c>
      <c r="H206" s="43"/>
      <c r="I206" s="43"/>
      <c r="J206" s="43"/>
      <c r="K206" s="43"/>
      <c r="L206" s="49">
        <v>98.934103319387773</v>
      </c>
      <c r="M206" s="19"/>
      <c r="N206" s="19"/>
      <c r="O206" s="36">
        <v>98.934103319387773</v>
      </c>
    </row>
    <row r="207" spans="2:15">
      <c r="B207" s="14" t="s">
        <v>44</v>
      </c>
      <c r="C207" s="19"/>
      <c r="D207" s="19"/>
      <c r="E207" s="19"/>
      <c r="F207" s="19"/>
      <c r="G207" s="49">
        <v>98.934103319387773</v>
      </c>
      <c r="H207" s="43"/>
      <c r="I207" s="43"/>
      <c r="J207" s="43"/>
      <c r="K207" s="43"/>
      <c r="L207" s="49">
        <v>98.934103319387773</v>
      </c>
      <c r="M207" s="19"/>
      <c r="N207" s="19"/>
      <c r="O207" s="36">
        <v>98.934103319387773</v>
      </c>
    </row>
    <row r="208" spans="2:15">
      <c r="B208" s="14" t="s">
        <v>45</v>
      </c>
      <c r="C208" s="19"/>
      <c r="D208" s="19"/>
      <c r="E208" s="19"/>
      <c r="F208" s="19"/>
      <c r="G208" s="49">
        <v>98.934103319387773</v>
      </c>
      <c r="H208" s="43"/>
      <c r="I208" s="43"/>
      <c r="J208" s="43"/>
      <c r="K208" s="43"/>
      <c r="L208" s="49">
        <v>98.934103319387773</v>
      </c>
      <c r="M208" s="19"/>
      <c r="N208" s="19"/>
      <c r="O208" s="36">
        <v>98.934103319387773</v>
      </c>
    </row>
    <row r="209" spans="2:15">
      <c r="B209" s="14" t="s">
        <v>46</v>
      </c>
      <c r="C209" s="19"/>
      <c r="D209" s="19"/>
      <c r="E209" s="19"/>
      <c r="F209" s="19"/>
      <c r="G209" s="49">
        <v>98.934103319387773</v>
      </c>
      <c r="H209" s="43"/>
      <c r="I209" s="43"/>
      <c r="J209" s="43"/>
      <c r="K209" s="43"/>
      <c r="L209" s="49">
        <v>98.934103319387773</v>
      </c>
      <c r="M209" s="19"/>
      <c r="N209" s="19"/>
      <c r="O209" s="36">
        <v>98.934103319387773</v>
      </c>
    </row>
    <row r="210" spans="2:15">
      <c r="B210" s="14" t="s">
        <v>25</v>
      </c>
      <c r="C210" s="19"/>
      <c r="D210" s="19"/>
      <c r="E210" s="19"/>
      <c r="F210" s="19"/>
      <c r="G210" s="49">
        <v>98.934103319387773</v>
      </c>
      <c r="H210" s="43"/>
      <c r="I210" s="43"/>
      <c r="J210" s="43"/>
      <c r="K210" s="43"/>
      <c r="L210" s="49">
        <v>98.934103319387773</v>
      </c>
      <c r="M210" s="19"/>
      <c r="N210" s="19"/>
      <c r="O210" s="36">
        <v>98.934103319387773</v>
      </c>
    </row>
    <row r="211" spans="2:15">
      <c r="B211" s="14" t="s">
        <v>26</v>
      </c>
      <c r="C211" s="19"/>
      <c r="D211" s="19"/>
      <c r="E211" s="19"/>
      <c r="F211" s="19"/>
      <c r="G211" s="49">
        <v>98.208460939929694</v>
      </c>
      <c r="H211" s="43"/>
      <c r="I211" s="43"/>
      <c r="J211" s="43"/>
      <c r="K211" s="43"/>
      <c r="L211" s="49">
        <v>98.208460939929694</v>
      </c>
      <c r="M211" s="19"/>
      <c r="N211" s="19"/>
      <c r="O211" s="36">
        <v>98.208460939929694</v>
      </c>
    </row>
    <row r="212" spans="2:15">
      <c r="B212" s="14" t="s">
        <v>27</v>
      </c>
      <c r="C212" s="19"/>
      <c r="D212" s="19"/>
      <c r="E212" s="19"/>
      <c r="F212" s="19"/>
      <c r="G212" s="49">
        <v>96.718871518445795</v>
      </c>
      <c r="H212" s="43"/>
      <c r="I212" s="43"/>
      <c r="J212" s="43"/>
      <c r="K212" s="43"/>
      <c r="L212" s="49">
        <v>96.718871518445795</v>
      </c>
      <c r="M212" s="19"/>
      <c r="N212" s="19"/>
      <c r="O212" s="36">
        <v>96.718871518445795</v>
      </c>
    </row>
    <row r="213" spans="2:15">
      <c r="B213" s="14" t="s">
        <v>28</v>
      </c>
      <c r="C213" s="19"/>
      <c r="D213" s="19"/>
      <c r="E213" s="19"/>
      <c r="F213" s="19"/>
      <c r="G213" s="49">
        <v>94.465335054936048</v>
      </c>
      <c r="H213" s="43"/>
      <c r="I213" s="43"/>
      <c r="J213" s="43"/>
      <c r="K213" s="43"/>
      <c r="L213" s="49">
        <v>94.465335054936048</v>
      </c>
      <c r="M213" s="19"/>
      <c r="N213" s="19"/>
      <c r="O213" s="36">
        <v>94.465335054936048</v>
      </c>
    </row>
    <row r="214" spans="2:15">
      <c r="B214" s="14" t="s">
        <v>29</v>
      </c>
      <c r="C214" s="19"/>
      <c r="D214" s="19"/>
      <c r="E214" s="19"/>
      <c r="F214" s="19"/>
      <c r="G214" s="49">
        <v>91.447851549400454</v>
      </c>
      <c r="H214" s="43"/>
      <c r="I214" s="43"/>
      <c r="J214" s="43"/>
      <c r="K214" s="43"/>
      <c r="L214" s="49">
        <v>91.447851549400454</v>
      </c>
      <c r="M214" s="19"/>
      <c r="N214" s="19"/>
      <c r="O214" s="36">
        <v>91.447851549400454</v>
      </c>
    </row>
    <row r="215" spans="2:15">
      <c r="B215" s="14" t="s">
        <v>30</v>
      </c>
      <c r="C215" s="19"/>
      <c r="D215" s="19"/>
      <c r="E215" s="19"/>
      <c r="F215" s="19"/>
      <c r="G215" s="49">
        <v>87.666421001839041</v>
      </c>
      <c r="H215" s="43"/>
      <c r="I215" s="43"/>
      <c r="J215" s="43"/>
      <c r="K215" s="43"/>
      <c r="L215" s="49">
        <v>87.666421001839041</v>
      </c>
      <c r="M215" s="19"/>
      <c r="N215" s="19"/>
      <c r="O215" s="36">
        <v>87.666421001839041</v>
      </c>
    </row>
    <row r="216" spans="2:15">
      <c r="B216" s="14" t="s">
        <v>31</v>
      </c>
      <c r="C216" s="19"/>
      <c r="D216" s="19"/>
      <c r="E216" s="19"/>
      <c r="F216" s="19"/>
      <c r="G216" s="49">
        <v>83.121043412251765</v>
      </c>
      <c r="H216" s="43"/>
      <c r="I216" s="43"/>
      <c r="J216" s="43"/>
      <c r="K216" s="43"/>
      <c r="L216" s="49">
        <v>83.121043412251765</v>
      </c>
      <c r="M216" s="19"/>
      <c r="N216" s="19"/>
      <c r="O216" s="36">
        <v>83.121043412251765</v>
      </c>
    </row>
    <row r="217" spans="2:15">
      <c r="B217" s="14" t="s">
        <v>32</v>
      </c>
      <c r="C217" s="19"/>
      <c r="D217" s="19"/>
      <c r="E217" s="19"/>
      <c r="F217" s="19"/>
      <c r="G217" s="49">
        <v>77.811718780638657</v>
      </c>
      <c r="H217" s="43"/>
      <c r="I217" s="43"/>
      <c r="J217" s="43"/>
      <c r="K217" s="43"/>
      <c r="L217" s="49">
        <v>77.811718780638657</v>
      </c>
      <c r="M217" s="19"/>
      <c r="N217" s="19"/>
      <c r="O217" s="36">
        <v>77.811718780638657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5" t="str">
        <f>B20</f>
        <v>2031年度</v>
      </c>
      <c r="C219" s="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98.828647969220057</v>
      </c>
      <c r="H221" s="43"/>
      <c r="I221" s="43"/>
      <c r="J221" s="43"/>
      <c r="K221" s="43"/>
      <c r="L221" s="49">
        <v>98.828647969220057</v>
      </c>
      <c r="M221" s="19"/>
      <c r="N221" s="19"/>
      <c r="O221" s="44">
        <v>98.828647969220057</v>
      </c>
    </row>
    <row r="222" spans="2:15">
      <c r="B222" s="14" t="s">
        <v>48</v>
      </c>
      <c r="C222" s="19"/>
      <c r="D222" s="19"/>
      <c r="E222" s="19"/>
      <c r="F222" s="19"/>
      <c r="G222" s="49">
        <v>98.828647969220057</v>
      </c>
      <c r="H222" s="43"/>
      <c r="I222" s="43"/>
      <c r="J222" s="43"/>
      <c r="K222" s="43"/>
      <c r="L222" s="49">
        <v>98.828647969220057</v>
      </c>
      <c r="M222" s="19"/>
      <c r="N222" s="19"/>
      <c r="O222" s="44">
        <v>98.828647969220057</v>
      </c>
    </row>
    <row r="223" spans="2:15">
      <c r="B223" s="14" t="s">
        <v>49</v>
      </c>
      <c r="C223" s="19"/>
      <c r="D223" s="19"/>
      <c r="E223" s="19"/>
      <c r="F223" s="19"/>
      <c r="G223" s="49">
        <v>98.828647969220057</v>
      </c>
      <c r="H223" s="43"/>
      <c r="I223" s="43"/>
      <c r="J223" s="43"/>
      <c r="K223" s="43"/>
      <c r="L223" s="49">
        <v>98.828647969220057</v>
      </c>
      <c r="M223" s="19"/>
      <c r="N223" s="19"/>
      <c r="O223" s="36">
        <v>98.828647969220057</v>
      </c>
    </row>
    <row r="224" spans="2:15">
      <c r="B224" s="14" t="s">
        <v>50</v>
      </c>
      <c r="C224" s="19"/>
      <c r="D224" s="19"/>
      <c r="E224" s="19"/>
      <c r="F224" s="19"/>
      <c r="G224" s="49">
        <v>98.828647969220057</v>
      </c>
      <c r="H224" s="43"/>
      <c r="I224" s="43"/>
      <c r="J224" s="43"/>
      <c r="K224" s="43"/>
      <c r="L224" s="49">
        <v>98.828647969220057</v>
      </c>
      <c r="M224" s="19"/>
      <c r="N224" s="19"/>
      <c r="O224" s="37">
        <v>98.828647969220057</v>
      </c>
    </row>
    <row r="225" spans="2:15">
      <c r="B225" s="14" t="s">
        <v>51</v>
      </c>
      <c r="C225" s="19"/>
      <c r="D225" s="19"/>
      <c r="E225" s="19"/>
      <c r="F225" s="19"/>
      <c r="G225" s="49">
        <v>98.828647969220057</v>
      </c>
      <c r="H225" s="43"/>
      <c r="I225" s="43"/>
      <c r="J225" s="43"/>
      <c r="K225" s="43"/>
      <c r="L225" s="49">
        <v>98.828647969220057</v>
      </c>
      <c r="M225" s="19"/>
      <c r="N225" s="19"/>
      <c r="O225" s="36">
        <v>98.828647969220057</v>
      </c>
    </row>
    <row r="226" spans="2:15">
      <c r="B226" s="14" t="s">
        <v>42</v>
      </c>
      <c r="C226" s="19"/>
      <c r="D226" s="19"/>
      <c r="E226" s="19"/>
      <c r="F226" s="19"/>
      <c r="G226" s="49">
        <v>98.828647969220057</v>
      </c>
      <c r="H226" s="43"/>
      <c r="I226" s="43"/>
      <c r="J226" s="43"/>
      <c r="K226" s="43"/>
      <c r="L226" s="49">
        <v>98.828647969220057</v>
      </c>
      <c r="M226" s="19"/>
      <c r="N226" s="19"/>
      <c r="O226" s="36">
        <v>98.828647969220057</v>
      </c>
    </row>
    <row r="227" spans="2:15">
      <c r="B227" s="14" t="s">
        <v>43</v>
      </c>
      <c r="C227" s="19"/>
      <c r="D227" s="19"/>
      <c r="E227" s="19"/>
      <c r="F227" s="19"/>
      <c r="G227" s="49">
        <v>98.828647969220057</v>
      </c>
      <c r="H227" s="43"/>
      <c r="I227" s="43"/>
      <c r="J227" s="43"/>
      <c r="K227" s="43"/>
      <c r="L227" s="49">
        <v>98.828647969220057</v>
      </c>
      <c r="M227" s="19"/>
      <c r="N227" s="19"/>
      <c r="O227" s="36">
        <v>98.828647969220057</v>
      </c>
    </row>
    <row r="228" spans="2:15">
      <c r="B228" s="14" t="s">
        <v>44</v>
      </c>
      <c r="C228" s="19"/>
      <c r="D228" s="19"/>
      <c r="E228" s="19"/>
      <c r="F228" s="19"/>
      <c r="G228" s="49">
        <v>98.828647969220057</v>
      </c>
      <c r="H228" s="43"/>
      <c r="I228" s="43"/>
      <c r="J228" s="43"/>
      <c r="K228" s="43"/>
      <c r="L228" s="49">
        <v>98.828647969220057</v>
      </c>
      <c r="M228" s="19"/>
      <c r="N228" s="19"/>
      <c r="O228" s="36">
        <v>98.828647969220057</v>
      </c>
    </row>
    <row r="229" spans="2:15">
      <c r="B229" s="14" t="s">
        <v>45</v>
      </c>
      <c r="C229" s="19"/>
      <c r="D229" s="19"/>
      <c r="E229" s="19"/>
      <c r="F229" s="19"/>
      <c r="G229" s="49">
        <v>98.828647969220057</v>
      </c>
      <c r="H229" s="43"/>
      <c r="I229" s="43"/>
      <c r="J229" s="43"/>
      <c r="K229" s="43"/>
      <c r="L229" s="49">
        <v>98.828647969220057</v>
      </c>
      <c r="M229" s="19"/>
      <c r="N229" s="19"/>
      <c r="O229" s="36">
        <v>98.828647969220057</v>
      </c>
    </row>
    <row r="230" spans="2:15">
      <c r="B230" s="14" t="s">
        <v>46</v>
      </c>
      <c r="C230" s="19"/>
      <c r="D230" s="19"/>
      <c r="E230" s="19"/>
      <c r="F230" s="19"/>
      <c r="G230" s="49">
        <v>98.828647969220057</v>
      </c>
      <c r="H230" s="43"/>
      <c r="I230" s="43"/>
      <c r="J230" s="43"/>
      <c r="K230" s="43"/>
      <c r="L230" s="49">
        <v>98.828647969220057</v>
      </c>
      <c r="M230" s="19"/>
      <c r="N230" s="19"/>
      <c r="O230" s="36">
        <v>98.828647969220057</v>
      </c>
    </row>
    <row r="231" spans="2:15">
      <c r="B231" s="14" t="s">
        <v>25</v>
      </c>
      <c r="C231" s="19"/>
      <c r="D231" s="19"/>
      <c r="E231" s="19"/>
      <c r="F231" s="19"/>
      <c r="G231" s="49">
        <v>98.828647969220057</v>
      </c>
      <c r="H231" s="43"/>
      <c r="I231" s="43"/>
      <c r="J231" s="43"/>
      <c r="K231" s="43"/>
      <c r="L231" s="49">
        <v>98.828647969220057</v>
      </c>
      <c r="M231" s="19"/>
      <c r="N231" s="19"/>
      <c r="O231" s="36">
        <v>98.828647969220057</v>
      </c>
    </row>
    <row r="232" spans="2:15">
      <c r="B232" s="14" t="s">
        <v>26</v>
      </c>
      <c r="C232" s="19"/>
      <c r="D232" s="19"/>
      <c r="E232" s="19"/>
      <c r="F232" s="19"/>
      <c r="G232" s="49">
        <v>98.12820001180566</v>
      </c>
      <c r="H232" s="43"/>
      <c r="I232" s="43"/>
      <c r="J232" s="43"/>
      <c r="K232" s="43"/>
      <c r="L232" s="49">
        <v>98.12820001180566</v>
      </c>
      <c r="M232" s="19"/>
      <c r="N232" s="19"/>
      <c r="O232" s="36">
        <v>98.12820001180566</v>
      </c>
    </row>
    <row r="233" spans="2:15">
      <c r="B233" s="14" t="s">
        <v>27</v>
      </c>
      <c r="C233" s="19"/>
      <c r="D233" s="19"/>
      <c r="E233" s="19"/>
      <c r="F233" s="19"/>
      <c r="G233" s="49">
        <v>96.664168804197899</v>
      </c>
      <c r="H233" s="43"/>
      <c r="I233" s="43"/>
      <c r="J233" s="43"/>
      <c r="K233" s="43"/>
      <c r="L233" s="49">
        <v>96.664168804197899</v>
      </c>
      <c r="M233" s="19"/>
      <c r="N233" s="19"/>
      <c r="O233" s="36">
        <v>96.664168804197899</v>
      </c>
    </row>
    <row r="234" spans="2:15">
      <c r="B234" s="14" t="s">
        <v>28</v>
      </c>
      <c r="C234" s="19"/>
      <c r="D234" s="19"/>
      <c r="E234" s="19"/>
      <c r="F234" s="19"/>
      <c r="G234" s="49">
        <v>94.43655434639679</v>
      </c>
      <c r="H234" s="43"/>
      <c r="I234" s="43"/>
      <c r="J234" s="43"/>
      <c r="K234" s="43"/>
      <c r="L234" s="49">
        <v>94.43655434639679</v>
      </c>
      <c r="M234" s="19"/>
      <c r="N234" s="19"/>
      <c r="O234" s="36">
        <v>94.43655434639679</v>
      </c>
    </row>
    <row r="235" spans="2:15">
      <c r="B235" s="14" t="s">
        <v>29</v>
      </c>
      <c r="C235" s="19"/>
      <c r="D235" s="19"/>
      <c r="E235" s="19"/>
      <c r="F235" s="19"/>
      <c r="G235" s="49">
        <v>91.445356638402316</v>
      </c>
      <c r="H235" s="43"/>
      <c r="I235" s="43"/>
      <c r="J235" s="43"/>
      <c r="K235" s="43"/>
      <c r="L235" s="49">
        <v>91.445356638402316</v>
      </c>
      <c r="M235" s="19"/>
      <c r="N235" s="19"/>
      <c r="O235" s="36">
        <v>91.445356638402316</v>
      </c>
    </row>
    <row r="236" spans="2:15">
      <c r="B236" s="14" t="s">
        <v>30</v>
      </c>
      <c r="C236" s="19"/>
      <c r="D236" s="19"/>
      <c r="E236" s="19"/>
      <c r="F236" s="19"/>
      <c r="G236" s="49">
        <v>87.690575680214479</v>
      </c>
      <c r="H236" s="43"/>
      <c r="I236" s="43"/>
      <c r="J236" s="43"/>
      <c r="K236" s="43"/>
      <c r="L236" s="49">
        <v>87.690575680214479</v>
      </c>
      <c r="M236" s="19"/>
      <c r="N236" s="19"/>
      <c r="O236" s="36">
        <v>87.690575680214479</v>
      </c>
    </row>
    <row r="237" spans="2:15">
      <c r="B237" s="14" t="s">
        <v>31</v>
      </c>
      <c r="C237" s="19"/>
      <c r="D237" s="19"/>
      <c r="E237" s="19"/>
      <c r="F237" s="19"/>
      <c r="G237" s="49">
        <v>83.172211471833307</v>
      </c>
      <c r="H237" s="43"/>
      <c r="I237" s="43"/>
      <c r="J237" s="43"/>
      <c r="K237" s="43"/>
      <c r="L237" s="49">
        <v>83.172211471833307</v>
      </c>
      <c r="M237" s="19"/>
      <c r="N237" s="19"/>
      <c r="O237" s="36">
        <v>83.172211471833307</v>
      </c>
    </row>
    <row r="238" spans="2:15">
      <c r="B238" s="14" t="s">
        <v>32</v>
      </c>
      <c r="C238" s="19"/>
      <c r="D238" s="19"/>
      <c r="E238" s="19"/>
      <c r="F238" s="19"/>
      <c r="G238" s="49">
        <v>77.890264013258758</v>
      </c>
      <c r="H238" s="43"/>
      <c r="I238" s="43"/>
      <c r="J238" s="43"/>
      <c r="K238" s="43"/>
      <c r="L238" s="49">
        <v>77.890264013258758</v>
      </c>
      <c r="M238" s="19"/>
      <c r="N238" s="19"/>
      <c r="O238" s="36">
        <v>77.890264013258758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5" t="str">
        <f>B21</f>
        <v>2032年度</v>
      </c>
      <c r="C240" s="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98.828647969220057</v>
      </c>
      <c r="H242" s="43"/>
      <c r="I242" s="43"/>
      <c r="J242" s="43"/>
      <c r="K242" s="43"/>
      <c r="L242" s="49">
        <v>98.828647969220057</v>
      </c>
      <c r="M242" s="19"/>
      <c r="N242" s="19"/>
      <c r="O242" s="44">
        <v>98.828647969220057</v>
      </c>
    </row>
    <row r="243" spans="2:15">
      <c r="B243" s="14" t="s">
        <v>48</v>
      </c>
      <c r="C243" s="19"/>
      <c r="D243" s="19"/>
      <c r="E243" s="19"/>
      <c r="F243" s="19"/>
      <c r="G243" s="49">
        <v>98.828647969220057</v>
      </c>
      <c r="H243" s="43"/>
      <c r="I243" s="43"/>
      <c r="J243" s="43"/>
      <c r="K243" s="43"/>
      <c r="L243" s="49">
        <v>98.828647969220057</v>
      </c>
      <c r="M243" s="19"/>
      <c r="N243" s="19"/>
      <c r="O243" s="44">
        <v>98.828647969220057</v>
      </c>
    </row>
    <row r="244" spans="2:15">
      <c r="B244" s="14" t="s">
        <v>49</v>
      </c>
      <c r="C244" s="19"/>
      <c r="D244" s="19"/>
      <c r="E244" s="19"/>
      <c r="F244" s="19"/>
      <c r="G244" s="49">
        <v>98.828647969220057</v>
      </c>
      <c r="H244" s="43"/>
      <c r="I244" s="43"/>
      <c r="J244" s="43"/>
      <c r="K244" s="43"/>
      <c r="L244" s="49">
        <v>98.828647969220057</v>
      </c>
      <c r="M244" s="19"/>
      <c r="N244" s="19"/>
      <c r="O244" s="36">
        <v>98.828647969220057</v>
      </c>
    </row>
    <row r="245" spans="2:15">
      <c r="B245" s="14" t="s">
        <v>50</v>
      </c>
      <c r="C245" s="19"/>
      <c r="D245" s="19"/>
      <c r="E245" s="19"/>
      <c r="F245" s="19"/>
      <c r="G245" s="49">
        <v>98.828647969220057</v>
      </c>
      <c r="H245" s="43"/>
      <c r="I245" s="43"/>
      <c r="J245" s="43"/>
      <c r="K245" s="43"/>
      <c r="L245" s="49">
        <v>98.828647969220057</v>
      </c>
      <c r="M245" s="19"/>
      <c r="N245" s="19"/>
      <c r="O245" s="37">
        <v>98.828647969220057</v>
      </c>
    </row>
    <row r="246" spans="2:15">
      <c r="B246" s="14" t="s">
        <v>51</v>
      </c>
      <c r="C246" s="19"/>
      <c r="D246" s="19"/>
      <c r="E246" s="19"/>
      <c r="F246" s="19"/>
      <c r="G246" s="49">
        <v>98.828647969220057</v>
      </c>
      <c r="H246" s="43"/>
      <c r="I246" s="43"/>
      <c r="J246" s="43"/>
      <c r="K246" s="43"/>
      <c r="L246" s="49">
        <v>98.828647969220057</v>
      </c>
      <c r="M246" s="19"/>
      <c r="N246" s="19"/>
      <c r="O246" s="36">
        <v>98.828647969220057</v>
      </c>
    </row>
    <row r="247" spans="2:15">
      <c r="B247" s="14" t="s">
        <v>42</v>
      </c>
      <c r="C247" s="19"/>
      <c r="D247" s="19"/>
      <c r="E247" s="19"/>
      <c r="F247" s="19"/>
      <c r="G247" s="49">
        <v>98.828647969220057</v>
      </c>
      <c r="H247" s="43"/>
      <c r="I247" s="43"/>
      <c r="J247" s="43"/>
      <c r="K247" s="43"/>
      <c r="L247" s="49">
        <v>98.828647969220057</v>
      </c>
      <c r="M247" s="19"/>
      <c r="N247" s="19"/>
      <c r="O247" s="36">
        <v>98.828647969220057</v>
      </c>
    </row>
    <row r="248" spans="2:15">
      <c r="B248" s="14" t="s">
        <v>43</v>
      </c>
      <c r="C248" s="19"/>
      <c r="D248" s="19"/>
      <c r="E248" s="19"/>
      <c r="F248" s="19"/>
      <c r="G248" s="49">
        <v>98.828647969220057</v>
      </c>
      <c r="H248" s="43"/>
      <c r="I248" s="43"/>
      <c r="J248" s="43"/>
      <c r="K248" s="43"/>
      <c r="L248" s="49">
        <v>98.828647969220057</v>
      </c>
      <c r="M248" s="19"/>
      <c r="N248" s="19"/>
      <c r="O248" s="36">
        <v>98.828647969220057</v>
      </c>
    </row>
    <row r="249" spans="2:15">
      <c r="B249" s="14" t="s">
        <v>44</v>
      </c>
      <c r="C249" s="19"/>
      <c r="D249" s="19"/>
      <c r="E249" s="19"/>
      <c r="F249" s="19"/>
      <c r="G249" s="49">
        <v>98.828647969220057</v>
      </c>
      <c r="H249" s="43"/>
      <c r="I249" s="43"/>
      <c r="J249" s="43"/>
      <c r="K249" s="43"/>
      <c r="L249" s="49">
        <v>98.828647969220057</v>
      </c>
      <c r="M249" s="19"/>
      <c r="N249" s="19"/>
      <c r="O249" s="36">
        <v>98.828647969220057</v>
      </c>
    </row>
    <row r="250" spans="2:15">
      <c r="B250" s="14" t="s">
        <v>45</v>
      </c>
      <c r="C250" s="19"/>
      <c r="D250" s="19"/>
      <c r="E250" s="19"/>
      <c r="F250" s="19"/>
      <c r="G250" s="49">
        <v>98.828647969220057</v>
      </c>
      <c r="H250" s="43"/>
      <c r="I250" s="43"/>
      <c r="J250" s="43"/>
      <c r="K250" s="43"/>
      <c r="L250" s="49">
        <v>98.828647969220057</v>
      </c>
      <c r="M250" s="19"/>
      <c r="N250" s="19"/>
      <c r="O250" s="36">
        <v>98.828647969220057</v>
      </c>
    </row>
    <row r="251" spans="2:15">
      <c r="B251" s="14" t="s">
        <v>46</v>
      </c>
      <c r="C251" s="19"/>
      <c r="D251" s="19"/>
      <c r="E251" s="19"/>
      <c r="F251" s="19"/>
      <c r="G251" s="49">
        <v>98.828647969220057</v>
      </c>
      <c r="H251" s="43"/>
      <c r="I251" s="43"/>
      <c r="J251" s="43"/>
      <c r="K251" s="43"/>
      <c r="L251" s="49">
        <v>98.828647969220057</v>
      </c>
      <c r="M251" s="19"/>
      <c r="N251" s="19"/>
      <c r="O251" s="36">
        <v>98.828647969220057</v>
      </c>
    </row>
    <row r="252" spans="2:15">
      <c r="B252" s="14" t="s">
        <v>25</v>
      </c>
      <c r="C252" s="19"/>
      <c r="D252" s="19"/>
      <c r="E252" s="19"/>
      <c r="F252" s="19"/>
      <c r="G252" s="49">
        <v>98.828647969220057</v>
      </c>
      <c r="H252" s="43"/>
      <c r="I252" s="43"/>
      <c r="J252" s="43"/>
      <c r="K252" s="43"/>
      <c r="L252" s="49">
        <v>98.828647969220057</v>
      </c>
      <c r="M252" s="19"/>
      <c r="N252" s="19"/>
      <c r="O252" s="36">
        <v>98.828647969220057</v>
      </c>
    </row>
    <row r="253" spans="2:15">
      <c r="B253" s="14" t="s">
        <v>26</v>
      </c>
      <c r="C253" s="19"/>
      <c r="D253" s="19"/>
      <c r="E253" s="19"/>
      <c r="F253" s="19"/>
      <c r="G253" s="49">
        <v>98.12820001180566</v>
      </c>
      <c r="H253" s="43"/>
      <c r="I253" s="43"/>
      <c r="J253" s="43"/>
      <c r="K253" s="43"/>
      <c r="L253" s="49">
        <v>98.12820001180566</v>
      </c>
      <c r="M253" s="19"/>
      <c r="N253" s="19"/>
      <c r="O253" s="36">
        <v>98.12820001180566</v>
      </c>
    </row>
    <row r="254" spans="2:15">
      <c r="B254" s="14" t="s">
        <v>27</v>
      </c>
      <c r="C254" s="19"/>
      <c r="D254" s="19"/>
      <c r="E254" s="19"/>
      <c r="F254" s="19"/>
      <c r="G254" s="49">
        <v>96.664168804197899</v>
      </c>
      <c r="H254" s="43"/>
      <c r="I254" s="43"/>
      <c r="J254" s="43"/>
      <c r="K254" s="43"/>
      <c r="L254" s="49">
        <v>96.664168804197899</v>
      </c>
      <c r="M254" s="19"/>
      <c r="N254" s="19"/>
      <c r="O254" s="36">
        <v>96.664168804197899</v>
      </c>
    </row>
    <row r="255" spans="2:15">
      <c r="B255" s="14" t="s">
        <v>28</v>
      </c>
      <c r="C255" s="19"/>
      <c r="D255" s="19"/>
      <c r="E255" s="19"/>
      <c r="F255" s="19"/>
      <c r="G255" s="49">
        <v>94.43655434639679</v>
      </c>
      <c r="H255" s="43"/>
      <c r="I255" s="43"/>
      <c r="J255" s="43"/>
      <c r="K255" s="43"/>
      <c r="L255" s="49">
        <v>94.43655434639679</v>
      </c>
      <c r="M255" s="19"/>
      <c r="N255" s="19"/>
      <c r="O255" s="36">
        <v>94.43655434639679</v>
      </c>
    </row>
    <row r="256" spans="2:15">
      <c r="B256" s="14" t="s">
        <v>29</v>
      </c>
      <c r="C256" s="19"/>
      <c r="D256" s="19"/>
      <c r="E256" s="19"/>
      <c r="F256" s="19"/>
      <c r="G256" s="49">
        <v>91.445356638402316</v>
      </c>
      <c r="H256" s="43"/>
      <c r="I256" s="43"/>
      <c r="J256" s="43"/>
      <c r="K256" s="43"/>
      <c r="L256" s="49">
        <v>91.445356638402316</v>
      </c>
      <c r="M256" s="19"/>
      <c r="N256" s="19"/>
      <c r="O256" s="36">
        <v>91.445356638402316</v>
      </c>
    </row>
    <row r="257" spans="2:15">
      <c r="B257" s="14" t="s">
        <v>30</v>
      </c>
      <c r="C257" s="19"/>
      <c r="D257" s="19"/>
      <c r="E257" s="19"/>
      <c r="F257" s="19"/>
      <c r="G257" s="49">
        <v>87.690575680214479</v>
      </c>
      <c r="H257" s="43"/>
      <c r="I257" s="43"/>
      <c r="J257" s="43"/>
      <c r="K257" s="43"/>
      <c r="L257" s="49">
        <v>87.690575680214479</v>
      </c>
      <c r="M257" s="19"/>
      <c r="N257" s="19"/>
      <c r="O257" s="36">
        <v>87.690575680214479</v>
      </c>
    </row>
    <row r="258" spans="2:15">
      <c r="B258" s="14" t="s">
        <v>31</v>
      </c>
      <c r="C258" s="19"/>
      <c r="D258" s="19"/>
      <c r="E258" s="19"/>
      <c r="F258" s="19"/>
      <c r="G258" s="49">
        <v>83.172211471833307</v>
      </c>
      <c r="H258" s="43"/>
      <c r="I258" s="43"/>
      <c r="J258" s="43"/>
      <c r="K258" s="43"/>
      <c r="L258" s="49">
        <v>83.172211471833307</v>
      </c>
      <c r="M258" s="19"/>
      <c r="N258" s="19"/>
      <c r="O258" s="36">
        <v>83.172211471833307</v>
      </c>
    </row>
    <row r="259" spans="2:15">
      <c r="B259" s="14" t="s">
        <v>32</v>
      </c>
      <c r="C259" s="19"/>
      <c r="D259" s="19"/>
      <c r="E259" s="19"/>
      <c r="F259" s="19"/>
      <c r="G259" s="49">
        <v>77.890264013258758</v>
      </c>
      <c r="H259" s="43"/>
      <c r="I259" s="43"/>
      <c r="J259" s="43"/>
      <c r="K259" s="43"/>
      <c r="L259" s="49">
        <v>77.890264013258758</v>
      </c>
      <c r="M259" s="19"/>
      <c r="N259" s="19"/>
      <c r="O259" s="36">
        <v>77.890264013258758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fitToHeight="0" orientation="portrait" r:id="rId1"/>
  <rowBreaks count="3" manualBreakCount="3">
    <brk id="49" max="14" man="1"/>
    <brk id="134" max="14" man="1"/>
    <brk id="218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2F9CE-BF19-40F8-B626-92A9879A1661}">
  <sheetPr codeName="Sheet10">
    <tabColor theme="0" tint="-0.14999847407452621"/>
  </sheetPr>
  <dimension ref="B2:AA36"/>
  <sheetViews>
    <sheetView view="pageBreakPreview" zoomScale="85" zoomScaleNormal="85" zoomScaleSheetLayoutView="85" workbookViewId="0">
      <selection activeCell="AB72" sqref="AB72"/>
    </sheetView>
  </sheetViews>
  <sheetFormatPr defaultColWidth="9" defaultRowHeight="13"/>
  <cols>
    <col min="1" max="1" width="2.453125" style="31" customWidth="1"/>
    <col min="2" max="2" width="12.6328125" style="4" customWidth="1"/>
    <col min="3" max="15" width="9.08984375" style="3" customWidth="1"/>
    <col min="16" max="16384" width="9" style="3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35"/>
    </row>
    <row r="5" spans="2:16">
      <c r="B5" s="35" t="s">
        <v>54</v>
      </c>
    </row>
    <row r="7" spans="2:16">
      <c r="B7" s="1" t="s">
        <v>12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3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9.1105289646146357</v>
      </c>
      <c r="D12" s="16">
        <v>16.090033908799057</v>
      </c>
      <c r="E12" s="16">
        <v>20.66660561147728</v>
      </c>
      <c r="F12" s="16">
        <v>17.16681196841914</v>
      </c>
      <c r="G12" s="16">
        <v>17.955702716667673</v>
      </c>
      <c r="H12" s="16">
        <v>19.042321327935237</v>
      </c>
      <c r="I12" s="16">
        <v>16.754628982184862</v>
      </c>
      <c r="J12" s="16">
        <v>10.591528569766073</v>
      </c>
      <c r="K12" s="16">
        <v>4.8410735732585666</v>
      </c>
      <c r="L12" s="16">
        <v>3.4081184698995433</v>
      </c>
      <c r="M12" s="16">
        <v>3.381577965207986</v>
      </c>
      <c r="N12" s="16">
        <v>6.3904743388151539</v>
      </c>
      <c r="O12" s="19"/>
    </row>
    <row r="13" spans="2:16">
      <c r="B13" s="14" t="str">
        <f>北海道!B13</f>
        <v>2024年度</v>
      </c>
      <c r="C13" s="16">
        <v>9.3530710389541358</v>
      </c>
      <c r="D13" s="16">
        <v>15.913722701486014</v>
      </c>
      <c r="E13" s="16">
        <v>19.846436124816165</v>
      </c>
      <c r="F13" s="16">
        <v>16.464545517464082</v>
      </c>
      <c r="G13" s="16">
        <v>17.470474520700847</v>
      </c>
      <c r="H13" s="16">
        <v>18.691068194037779</v>
      </c>
      <c r="I13" s="16">
        <v>16.714959052271535</v>
      </c>
      <c r="J13" s="16">
        <v>10.951751896481086</v>
      </c>
      <c r="K13" s="16">
        <v>4.8699182907904612</v>
      </c>
      <c r="L13" s="16">
        <v>3.4464682141028136</v>
      </c>
      <c r="M13" s="16">
        <v>3.5157905919092265</v>
      </c>
      <c r="N13" s="16">
        <v>6.2872172021665698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15.310767912551308</v>
      </c>
      <c r="H14" s="17"/>
      <c r="I14" s="17"/>
      <c r="J14" s="17"/>
      <c r="K14" s="17"/>
      <c r="L14" s="44">
        <v>15.310767912551308</v>
      </c>
      <c r="M14" s="17"/>
      <c r="N14" s="17"/>
      <c r="O14" s="36">
        <v>15.310767912551308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15.143286433619219</v>
      </c>
      <c r="H15" s="17"/>
      <c r="I15" s="17"/>
      <c r="J15" s="17"/>
      <c r="K15" s="17"/>
      <c r="L15" s="44">
        <v>15.143286433619219</v>
      </c>
      <c r="M15" s="17"/>
      <c r="N15" s="18"/>
      <c r="O15" s="37">
        <v>15.143286433619219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15.138179995784737</v>
      </c>
      <c r="H16" s="17"/>
      <c r="I16" s="17"/>
      <c r="J16" s="17"/>
      <c r="K16" s="17"/>
      <c r="L16" s="44">
        <v>15.138179995784737</v>
      </c>
      <c r="M16" s="17"/>
      <c r="N16" s="17"/>
      <c r="O16" s="36">
        <v>15.138179995784737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15.001903643053282</v>
      </c>
      <c r="H17" s="17"/>
      <c r="I17" s="17"/>
      <c r="J17" s="17"/>
      <c r="K17" s="17"/>
      <c r="L17" s="44">
        <v>15.001903643053282</v>
      </c>
      <c r="M17" s="17"/>
      <c r="N17" s="17"/>
      <c r="O17" s="36">
        <v>15.001903643053282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14.916488261120463</v>
      </c>
      <c r="H18" s="17"/>
      <c r="I18" s="17"/>
      <c r="J18" s="17"/>
      <c r="K18" s="17"/>
      <c r="L18" s="44">
        <v>14.916488261120463</v>
      </c>
      <c r="M18" s="17"/>
      <c r="N18" s="17"/>
      <c r="O18" s="36">
        <v>14.916488261120463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14.738251882930733</v>
      </c>
      <c r="H19" s="17"/>
      <c r="I19" s="17"/>
      <c r="J19" s="17"/>
      <c r="K19" s="17"/>
      <c r="L19" s="44">
        <v>14.738251882930733</v>
      </c>
      <c r="M19" s="17"/>
      <c r="N19" s="17"/>
      <c r="O19" s="36">
        <v>14.738251882930733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14.482847458017535</v>
      </c>
      <c r="H20" s="17"/>
      <c r="I20" s="17"/>
      <c r="J20" s="17"/>
      <c r="K20" s="17"/>
      <c r="L20" s="44">
        <v>14.482847458017535</v>
      </c>
      <c r="M20" s="17"/>
      <c r="N20" s="17"/>
      <c r="O20" s="36">
        <v>14.482847458017535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14.482847458017535</v>
      </c>
      <c r="H21" s="17"/>
      <c r="I21" s="17"/>
      <c r="J21" s="17"/>
      <c r="K21" s="17"/>
      <c r="L21" s="44">
        <v>14.482847458017535</v>
      </c>
      <c r="M21" s="17"/>
      <c r="N21" s="17"/>
      <c r="O21" s="36">
        <v>14.482847458017535</v>
      </c>
    </row>
    <row r="22" spans="2:27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3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25.335963506348918</v>
      </c>
      <c r="D25" s="16">
        <v>19.887050643942718</v>
      </c>
      <c r="E25" s="16">
        <v>28.092281450544487</v>
      </c>
      <c r="F25" s="16">
        <v>20.27101831554636</v>
      </c>
      <c r="G25" s="38">
        <v>12.575514733078313</v>
      </c>
      <c r="H25" s="38">
        <v>16.575628351854689</v>
      </c>
      <c r="I25" s="38">
        <v>29.378345981221177</v>
      </c>
      <c r="J25" s="38">
        <v>25.027740106028627</v>
      </c>
      <c r="K25" s="38">
        <v>41.146684030290423</v>
      </c>
      <c r="L25" s="38">
        <v>39.286019153713255</v>
      </c>
      <c r="M25" s="16">
        <v>38.959437800517428</v>
      </c>
      <c r="N25" s="16">
        <v>25.910626127541992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26.599575204000462</v>
      </c>
      <c r="D26" s="16">
        <v>18.79408527132648</v>
      </c>
      <c r="E26" s="16">
        <v>26.62153500195036</v>
      </c>
      <c r="F26" s="16">
        <v>15.505439805689145</v>
      </c>
      <c r="G26" s="38">
        <v>15.965991596657073</v>
      </c>
      <c r="H26" s="38">
        <v>15.793752177447612</v>
      </c>
      <c r="I26" s="38">
        <v>31.064916966671337</v>
      </c>
      <c r="J26" s="38">
        <v>20.930555070112025</v>
      </c>
      <c r="K26" s="38">
        <v>40.863865535326546</v>
      </c>
      <c r="L26" s="38">
        <v>37.178700020553507</v>
      </c>
      <c r="M26" s="16">
        <v>39.484380443618363</v>
      </c>
      <c r="N26" s="16">
        <v>29.090697944489559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33.930634119102038</v>
      </c>
      <c r="H27" s="39"/>
      <c r="I27" s="39"/>
      <c r="J27" s="39"/>
      <c r="K27" s="39"/>
      <c r="L27" s="48">
        <v>33.930634119102038</v>
      </c>
      <c r="M27" s="17"/>
      <c r="N27" s="17"/>
      <c r="O27" s="36">
        <v>33.930634119102038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34.091652700914523</v>
      </c>
      <c r="H28" s="39"/>
      <c r="I28" s="39"/>
      <c r="J28" s="39"/>
      <c r="K28" s="39"/>
      <c r="L28" s="48">
        <v>34.091652700914523</v>
      </c>
      <c r="M28" s="17"/>
      <c r="N28" s="18"/>
      <c r="O28" s="37">
        <v>34.091652700914523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34.795003783353181</v>
      </c>
      <c r="H29" s="39"/>
      <c r="I29" s="39"/>
      <c r="J29" s="39"/>
      <c r="K29" s="39"/>
      <c r="L29" s="48">
        <v>34.795003783353181</v>
      </c>
      <c r="M29" s="17"/>
      <c r="N29" s="17"/>
      <c r="O29" s="36">
        <v>34.795003783353181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35.135957478902945</v>
      </c>
      <c r="H30" s="39"/>
      <c r="I30" s="39"/>
      <c r="J30" s="39"/>
      <c r="K30" s="39"/>
      <c r="L30" s="48">
        <v>35.135957478902945</v>
      </c>
      <c r="M30" s="17"/>
      <c r="N30" s="17"/>
      <c r="O30" s="36">
        <v>35.135957478902945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33.13364553682743</v>
      </c>
      <c r="H31" s="39"/>
      <c r="I31" s="39"/>
      <c r="J31" s="39"/>
      <c r="K31" s="39"/>
      <c r="L31" s="48">
        <v>33.13364553682743</v>
      </c>
      <c r="M31" s="17"/>
      <c r="N31" s="17"/>
      <c r="O31" s="36">
        <v>33.13364553682743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33.669354837289426</v>
      </c>
      <c r="H32" s="39"/>
      <c r="I32" s="39"/>
      <c r="J32" s="39"/>
      <c r="K32" s="39"/>
      <c r="L32" s="48">
        <v>33.669354837289426</v>
      </c>
      <c r="M32" s="17"/>
      <c r="N32" s="17"/>
      <c r="O32" s="36">
        <v>33.669354837289426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34.170678543595855</v>
      </c>
      <c r="H33" s="39"/>
      <c r="I33" s="39"/>
      <c r="J33" s="39"/>
      <c r="K33" s="39"/>
      <c r="L33" s="48">
        <v>34.170678543595855</v>
      </c>
      <c r="M33" s="17"/>
      <c r="N33" s="17"/>
      <c r="O33" s="36">
        <v>34.170678543595855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34.170678543595855</v>
      </c>
      <c r="H34" s="39"/>
      <c r="I34" s="39"/>
      <c r="J34" s="39"/>
      <c r="K34" s="39"/>
      <c r="L34" s="48">
        <v>34.170678543595855</v>
      </c>
      <c r="M34" s="17"/>
      <c r="N34" s="17"/>
      <c r="O34" s="36">
        <v>34.170678543595855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6"/>
      <c r="C36" s="51"/>
      <c r="D36" s="51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1">
    <mergeCell ref="C36:D36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0" tint="-0.14999847407452621"/>
  </sheetPr>
  <dimension ref="B2:AA259"/>
  <sheetViews>
    <sheetView view="pageBreakPreview" zoomScale="85" zoomScaleNormal="85" zoomScaleSheetLayoutView="85" workbookViewId="0">
      <selection activeCell="N5" sqref="N5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34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4.5233743638641872</v>
      </c>
      <c r="D12" s="16">
        <v>14.767696851615458</v>
      </c>
      <c r="E12" s="16">
        <v>19.117624777972132</v>
      </c>
      <c r="F12" s="16">
        <v>18.777716798149694</v>
      </c>
      <c r="G12" s="16">
        <v>24.936657350646456</v>
      </c>
      <c r="H12" s="16">
        <v>15.697368456873107</v>
      </c>
      <c r="I12" s="16">
        <v>10.985186871539575</v>
      </c>
      <c r="J12" s="16">
        <v>1.3482846695019288</v>
      </c>
      <c r="K12" s="16">
        <v>0.90363158215120876</v>
      </c>
      <c r="L12" s="16">
        <v>4.9882100035587476</v>
      </c>
      <c r="M12" s="16">
        <v>0.92272205153601883</v>
      </c>
      <c r="N12" s="16">
        <v>2.2942697627125308</v>
      </c>
      <c r="O12" s="19"/>
    </row>
    <row r="13" spans="2:16">
      <c r="B13" s="14" t="str">
        <f>北海道!B13</f>
        <v>2024年度</v>
      </c>
      <c r="C13" s="16">
        <v>4.0686234210972652</v>
      </c>
      <c r="D13" s="16">
        <v>13.894353657588789</v>
      </c>
      <c r="E13" s="16">
        <v>18.351334951668989</v>
      </c>
      <c r="F13" s="16">
        <v>18.047279752948359</v>
      </c>
      <c r="G13" s="16">
        <v>23.433152487517123</v>
      </c>
      <c r="H13" s="16">
        <v>15.214104565948755</v>
      </c>
      <c r="I13" s="16">
        <v>10.570193616305753</v>
      </c>
      <c r="J13" s="16">
        <v>1.2503724478657086</v>
      </c>
      <c r="K13" s="16">
        <v>0.47152073780481685</v>
      </c>
      <c r="L13" s="16">
        <v>5.0995746850857184</v>
      </c>
      <c r="M13" s="16">
        <v>0.6815090712740961</v>
      </c>
      <c r="N13" s="16">
        <v>2.2501461811657113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10.710428523966979</v>
      </c>
      <c r="H14" s="17"/>
      <c r="I14" s="17"/>
      <c r="J14" s="17"/>
      <c r="K14" s="17"/>
      <c r="L14" s="44">
        <v>10.710428523966979</v>
      </c>
      <c r="M14" s="17"/>
      <c r="N14" s="17"/>
      <c r="O14" s="36">
        <v>10.710428523966979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10.314306275923395</v>
      </c>
      <c r="H15" s="17"/>
      <c r="I15" s="17"/>
      <c r="J15" s="17"/>
      <c r="K15" s="17"/>
      <c r="L15" s="44">
        <v>10.314306275923395</v>
      </c>
      <c r="M15" s="17"/>
      <c r="N15" s="18"/>
      <c r="O15" s="37">
        <v>10.314306275923395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9.8551397888263939</v>
      </c>
      <c r="H16" s="17"/>
      <c r="I16" s="17"/>
      <c r="J16" s="17"/>
      <c r="K16" s="17"/>
      <c r="L16" s="44">
        <v>9.8551397888263939</v>
      </c>
      <c r="M16" s="17"/>
      <c r="N16" s="17"/>
      <c r="O16" s="36">
        <v>9.8551397888263939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9.5336898335267435</v>
      </c>
      <c r="H17" s="17"/>
      <c r="I17" s="17"/>
      <c r="J17" s="17"/>
      <c r="K17" s="17"/>
      <c r="L17" s="44">
        <v>9.5336898335267435</v>
      </c>
      <c r="M17" s="17"/>
      <c r="N17" s="17"/>
      <c r="O17" s="36">
        <v>9.5336898335267435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9.2029050320742485</v>
      </c>
      <c r="H18" s="17"/>
      <c r="I18" s="17"/>
      <c r="J18" s="17"/>
      <c r="K18" s="17"/>
      <c r="L18" s="44">
        <v>9.2029050320742485</v>
      </c>
      <c r="M18" s="17"/>
      <c r="N18" s="17"/>
      <c r="O18" s="36">
        <v>9.2029050320742485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8.878588317289493</v>
      </c>
      <c r="H19" s="17"/>
      <c r="I19" s="17"/>
      <c r="J19" s="17"/>
      <c r="K19" s="17"/>
      <c r="L19" s="44">
        <v>8.878588317289493</v>
      </c>
      <c r="M19" s="17"/>
      <c r="N19" s="17"/>
      <c r="O19" s="36">
        <v>8.878588317289493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8.6047465466724962</v>
      </c>
      <c r="H20" s="17"/>
      <c r="I20" s="17"/>
      <c r="J20" s="17"/>
      <c r="K20" s="17"/>
      <c r="L20" s="44">
        <v>8.6047465466724962</v>
      </c>
      <c r="M20" s="17"/>
      <c r="N20" s="17"/>
      <c r="O20" s="36">
        <v>8.6047465466724962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8.6047465466724962</v>
      </c>
      <c r="H21" s="17"/>
      <c r="I21" s="17"/>
      <c r="J21" s="17"/>
      <c r="K21" s="17"/>
      <c r="L21" s="44">
        <v>8.6047465466724962</v>
      </c>
      <c r="M21" s="17"/>
      <c r="N21" s="17"/>
      <c r="O21" s="36">
        <v>8.6047465466724962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32.947606258437432</v>
      </c>
      <c r="D25" s="16">
        <v>19.286448181706024</v>
      </c>
      <c r="E25" s="16">
        <v>11.195088730822455</v>
      </c>
      <c r="F25" s="16">
        <v>9.3883007984828133</v>
      </c>
      <c r="G25" s="38">
        <v>11.358607767828319</v>
      </c>
      <c r="H25" s="38">
        <v>15.1401040325265</v>
      </c>
      <c r="I25" s="38">
        <v>23.2788990993071</v>
      </c>
      <c r="J25" s="38">
        <v>34.522719198193343</v>
      </c>
      <c r="K25" s="38">
        <v>54.552690992817887</v>
      </c>
      <c r="L25" s="38">
        <v>41.680942109059202</v>
      </c>
      <c r="M25" s="16">
        <v>54.768148474431257</v>
      </c>
      <c r="N25" s="16">
        <v>37.308748103819646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32.903289111832215</v>
      </c>
      <c r="D26" s="16">
        <v>19.564168175922447</v>
      </c>
      <c r="E26" s="16">
        <v>11.228633710644649</v>
      </c>
      <c r="F26" s="16">
        <v>9.3614908799227123</v>
      </c>
      <c r="G26" s="38">
        <v>11.470296813284889</v>
      </c>
      <c r="H26" s="38">
        <v>14.685658544902388</v>
      </c>
      <c r="I26" s="38">
        <v>23.289656495897688</v>
      </c>
      <c r="J26" s="38">
        <v>34.130491567865455</v>
      </c>
      <c r="K26" s="38">
        <v>45.787901279885979</v>
      </c>
      <c r="L26" s="38">
        <v>44.426351639754486</v>
      </c>
      <c r="M26" s="16">
        <v>56.885978832355057</v>
      </c>
      <c r="N26" s="16">
        <v>36.887452069626576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33.374603311430498</v>
      </c>
      <c r="H27" s="39"/>
      <c r="I27" s="39"/>
      <c r="J27" s="39"/>
      <c r="K27" s="39"/>
      <c r="L27" s="48">
        <v>33.374603311430498</v>
      </c>
      <c r="M27" s="17"/>
      <c r="N27" s="17"/>
      <c r="O27" s="36">
        <v>33.374603311430498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32.773091748580804</v>
      </c>
      <c r="H28" s="39"/>
      <c r="I28" s="39"/>
      <c r="J28" s="39"/>
      <c r="K28" s="39"/>
      <c r="L28" s="48">
        <v>32.773091748580804</v>
      </c>
      <c r="M28" s="17"/>
      <c r="N28" s="18"/>
      <c r="O28" s="37">
        <v>32.773091748580804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31.915148886009398</v>
      </c>
      <c r="H29" s="39"/>
      <c r="I29" s="39"/>
      <c r="J29" s="39"/>
      <c r="K29" s="39"/>
      <c r="L29" s="48">
        <v>31.915148886009398</v>
      </c>
      <c r="M29" s="17"/>
      <c r="N29" s="17"/>
      <c r="O29" s="36">
        <v>31.915148886009398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32.554171239659816</v>
      </c>
      <c r="H30" s="39"/>
      <c r="I30" s="39"/>
      <c r="J30" s="39"/>
      <c r="K30" s="39"/>
      <c r="L30" s="48">
        <v>32.554171239659816</v>
      </c>
      <c r="M30" s="17"/>
      <c r="N30" s="17"/>
      <c r="O30" s="36">
        <v>32.554171239659816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32.348562468719308</v>
      </c>
      <c r="H31" s="39"/>
      <c r="I31" s="39"/>
      <c r="J31" s="39"/>
      <c r="K31" s="39"/>
      <c r="L31" s="48">
        <v>32.348562468719308</v>
      </c>
      <c r="M31" s="17"/>
      <c r="N31" s="17"/>
      <c r="O31" s="36">
        <v>32.348562468719308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31.524166545627665</v>
      </c>
      <c r="H32" s="39"/>
      <c r="I32" s="39"/>
      <c r="J32" s="39"/>
      <c r="K32" s="39"/>
      <c r="L32" s="48">
        <v>31.524166545627665</v>
      </c>
      <c r="M32" s="17"/>
      <c r="N32" s="17"/>
      <c r="O32" s="36">
        <v>31.524166545627665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31.525602137261842</v>
      </c>
      <c r="H33" s="39"/>
      <c r="I33" s="39"/>
      <c r="J33" s="39"/>
      <c r="K33" s="39"/>
      <c r="L33" s="48">
        <v>31.525602137261842</v>
      </c>
      <c r="M33" s="17"/>
      <c r="N33" s="17"/>
      <c r="O33" s="36">
        <v>31.525602137261842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31.525602137261842</v>
      </c>
      <c r="H34" s="39"/>
      <c r="I34" s="39"/>
      <c r="J34" s="39"/>
      <c r="K34" s="39"/>
      <c r="L34" s="48">
        <v>31.525602137261842</v>
      </c>
      <c r="M34" s="17"/>
      <c r="N34" s="17"/>
      <c r="O34" s="36">
        <v>31.525602137261842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71.232916721542367</v>
      </c>
      <c r="D39" s="16">
        <v>65.637307027479437</v>
      </c>
      <c r="E39" s="16">
        <v>48.494818350932405</v>
      </c>
      <c r="F39" s="16">
        <v>45.397264195936266</v>
      </c>
      <c r="G39" s="16">
        <v>40.295921551484334</v>
      </c>
      <c r="H39" s="16">
        <v>37.237854391839015</v>
      </c>
      <c r="I39" s="16">
        <v>29.944809108785986</v>
      </c>
      <c r="J39" s="16">
        <v>41.71581051077321</v>
      </c>
      <c r="K39" s="16">
        <v>48.392459223606586</v>
      </c>
      <c r="L39" s="16">
        <v>38.200787516241725</v>
      </c>
      <c r="M39" s="16">
        <v>39.470355503128324</v>
      </c>
      <c r="N39" s="16">
        <v>52.610173661117877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71.328915209916602</v>
      </c>
      <c r="D40" s="16">
        <v>66.58936689241439</v>
      </c>
      <c r="E40" s="16">
        <v>48.798800763117633</v>
      </c>
      <c r="F40" s="16">
        <v>45.074702058200977</v>
      </c>
      <c r="G40" s="16">
        <v>39.913503381251061</v>
      </c>
      <c r="H40" s="16">
        <v>37.304525969238398</v>
      </c>
      <c r="I40" s="16">
        <v>30.114894710647128</v>
      </c>
      <c r="J40" s="16">
        <v>41.685010403260932</v>
      </c>
      <c r="K40" s="16">
        <v>46.966954725582234</v>
      </c>
      <c r="L40" s="16">
        <v>38.516444774294889</v>
      </c>
      <c r="M40" s="16">
        <v>39.771741566697258</v>
      </c>
      <c r="N40" s="16">
        <v>52.907011514616777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55.528749350472161</v>
      </c>
      <c r="H41" s="17"/>
      <c r="I41" s="17"/>
      <c r="J41" s="17"/>
      <c r="K41" s="17"/>
      <c r="L41" s="44">
        <v>55.528749350472161</v>
      </c>
      <c r="M41" s="17"/>
      <c r="N41" s="17"/>
      <c r="O41" s="36">
        <v>55.528749350472161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55.744224778178811</v>
      </c>
      <c r="H42" s="17"/>
      <c r="I42" s="17"/>
      <c r="J42" s="17"/>
      <c r="K42" s="17"/>
      <c r="L42" s="44">
        <v>55.744224778178811</v>
      </c>
      <c r="M42" s="17"/>
      <c r="N42" s="18"/>
      <c r="O42" s="37">
        <v>55.744224778178811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55.755364271453857</v>
      </c>
      <c r="H43" s="17"/>
      <c r="I43" s="17"/>
      <c r="J43" s="17"/>
      <c r="K43" s="17"/>
      <c r="L43" s="44">
        <v>55.755364271453857</v>
      </c>
      <c r="M43" s="17"/>
      <c r="N43" s="17"/>
      <c r="O43" s="36">
        <v>55.755364271453857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55.498830745077996</v>
      </c>
      <c r="H44" s="17"/>
      <c r="I44" s="17"/>
      <c r="J44" s="17"/>
      <c r="K44" s="17"/>
      <c r="L44" s="44">
        <v>55.498830745077996</v>
      </c>
      <c r="M44" s="17"/>
      <c r="N44" s="17"/>
      <c r="O44" s="36">
        <v>55.498830745077996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55.717345015673672</v>
      </c>
      <c r="H45" s="17"/>
      <c r="I45" s="17"/>
      <c r="J45" s="17"/>
      <c r="K45" s="17"/>
      <c r="L45" s="44">
        <v>55.717345015673672</v>
      </c>
      <c r="M45" s="17"/>
      <c r="N45" s="17"/>
      <c r="O45" s="36">
        <v>55.717345015673672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56.070396842306572</v>
      </c>
      <c r="H46" s="17"/>
      <c r="I46" s="17"/>
      <c r="J46" s="17"/>
      <c r="K46" s="17"/>
      <c r="L46" s="44">
        <v>56.070396842306572</v>
      </c>
      <c r="M46" s="17"/>
      <c r="N46" s="17"/>
      <c r="O46" s="36">
        <v>56.070396842306572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55.815335709047787</v>
      </c>
      <c r="H47" s="17"/>
      <c r="I47" s="17"/>
      <c r="J47" s="17"/>
      <c r="K47" s="17"/>
      <c r="L47" s="44">
        <v>55.815335709047787</v>
      </c>
      <c r="M47" s="17"/>
      <c r="N47" s="17"/>
      <c r="O47" s="36">
        <v>55.815335709047787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55.815335709047787</v>
      </c>
      <c r="H48" s="17"/>
      <c r="I48" s="17"/>
      <c r="J48" s="17"/>
      <c r="K48" s="17"/>
      <c r="L48" s="44">
        <v>55.815335709047787</v>
      </c>
      <c r="M48" s="17"/>
      <c r="N48" s="17"/>
      <c r="O48" s="36">
        <v>55.815335709047787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94.035216521733446</v>
      </c>
      <c r="D53" s="16">
        <v>92.198400689845485</v>
      </c>
      <c r="E53" s="16">
        <v>97.640366404970607</v>
      </c>
      <c r="F53" s="16">
        <v>100</v>
      </c>
      <c r="G53" s="33">
        <v>100</v>
      </c>
      <c r="H53" s="33">
        <v>100</v>
      </c>
      <c r="I53" s="33">
        <v>95.619682567566571</v>
      </c>
      <c r="J53" s="33">
        <v>95.154087114873136</v>
      </c>
      <c r="K53" s="33">
        <v>100</v>
      </c>
      <c r="L53" s="33">
        <v>100</v>
      </c>
      <c r="M53" s="16">
        <v>100</v>
      </c>
      <c r="N53" s="16">
        <v>95.871883858908873</v>
      </c>
      <c r="O53" s="19"/>
    </row>
    <row r="54" spans="2:15">
      <c r="B54" s="14" t="s">
        <v>48</v>
      </c>
      <c r="C54" s="16">
        <v>94.035216521733446</v>
      </c>
      <c r="D54" s="16">
        <v>92.198400689845485</v>
      </c>
      <c r="E54" s="16">
        <v>97.640366404970607</v>
      </c>
      <c r="F54" s="16">
        <v>100</v>
      </c>
      <c r="G54" s="33">
        <v>100</v>
      </c>
      <c r="H54" s="33">
        <v>100</v>
      </c>
      <c r="I54" s="33">
        <v>95.619682567566571</v>
      </c>
      <c r="J54" s="33">
        <v>95.154087114873136</v>
      </c>
      <c r="K54" s="33">
        <v>100</v>
      </c>
      <c r="L54" s="33">
        <v>100</v>
      </c>
      <c r="M54" s="16">
        <v>100</v>
      </c>
      <c r="N54" s="16">
        <v>95.871883858908873</v>
      </c>
      <c r="O54" s="19"/>
    </row>
    <row r="55" spans="2:15">
      <c r="B55" s="14" t="s">
        <v>49</v>
      </c>
      <c r="C55" s="16">
        <v>94.035216521733446</v>
      </c>
      <c r="D55" s="16">
        <v>92.198400689845485</v>
      </c>
      <c r="E55" s="16">
        <v>97.640366404970607</v>
      </c>
      <c r="F55" s="16">
        <v>100</v>
      </c>
      <c r="G55" s="33">
        <v>100</v>
      </c>
      <c r="H55" s="33">
        <v>100</v>
      </c>
      <c r="I55" s="33">
        <v>95.619682567566571</v>
      </c>
      <c r="J55" s="33">
        <v>95.154087114873136</v>
      </c>
      <c r="K55" s="33">
        <v>100</v>
      </c>
      <c r="L55" s="33">
        <v>100</v>
      </c>
      <c r="M55" s="16">
        <v>100</v>
      </c>
      <c r="N55" s="16">
        <v>95.871883858908873</v>
      </c>
      <c r="O55" s="17"/>
    </row>
    <row r="56" spans="2:15">
      <c r="B56" s="14" t="s">
        <v>50</v>
      </c>
      <c r="C56" s="16">
        <v>94.035216521733446</v>
      </c>
      <c r="D56" s="16">
        <v>92.198400689845485</v>
      </c>
      <c r="E56" s="16">
        <v>97.640366404970607</v>
      </c>
      <c r="F56" s="16">
        <v>100</v>
      </c>
      <c r="G56" s="33">
        <v>100</v>
      </c>
      <c r="H56" s="33">
        <v>100</v>
      </c>
      <c r="I56" s="33">
        <v>95.619682567566571</v>
      </c>
      <c r="J56" s="33">
        <v>95.154087114873136</v>
      </c>
      <c r="K56" s="33">
        <v>100</v>
      </c>
      <c r="L56" s="33">
        <v>100</v>
      </c>
      <c r="M56" s="16">
        <v>100</v>
      </c>
      <c r="N56" s="16">
        <v>95.871883858908873</v>
      </c>
      <c r="O56" s="18"/>
    </row>
    <row r="57" spans="2:15">
      <c r="B57" s="14" t="s">
        <v>51</v>
      </c>
      <c r="C57" s="16">
        <v>94.035216521733446</v>
      </c>
      <c r="D57" s="16">
        <v>92.198400689845485</v>
      </c>
      <c r="E57" s="16">
        <v>97.640366404970607</v>
      </c>
      <c r="F57" s="16">
        <v>100</v>
      </c>
      <c r="G57" s="33">
        <v>100</v>
      </c>
      <c r="H57" s="33">
        <v>100</v>
      </c>
      <c r="I57" s="33">
        <v>95.619682567566571</v>
      </c>
      <c r="J57" s="33">
        <v>95.154087114873136</v>
      </c>
      <c r="K57" s="33">
        <v>100</v>
      </c>
      <c r="L57" s="33">
        <v>100</v>
      </c>
      <c r="M57" s="16">
        <v>100</v>
      </c>
      <c r="N57" s="16">
        <v>95.871883858908873</v>
      </c>
      <c r="O57" s="17"/>
    </row>
    <row r="58" spans="2:15">
      <c r="B58" s="14" t="s">
        <v>42</v>
      </c>
      <c r="C58" s="16">
        <v>94.035216521733446</v>
      </c>
      <c r="D58" s="16">
        <v>92.198400689845485</v>
      </c>
      <c r="E58" s="16">
        <v>97.640366404970607</v>
      </c>
      <c r="F58" s="16">
        <v>100</v>
      </c>
      <c r="G58" s="33">
        <v>100</v>
      </c>
      <c r="H58" s="33">
        <v>100</v>
      </c>
      <c r="I58" s="33">
        <v>95.619682567566571</v>
      </c>
      <c r="J58" s="33">
        <v>95.154087114873136</v>
      </c>
      <c r="K58" s="33">
        <v>100</v>
      </c>
      <c r="L58" s="33">
        <v>100</v>
      </c>
      <c r="M58" s="16">
        <v>100</v>
      </c>
      <c r="N58" s="16">
        <v>95.871883858908873</v>
      </c>
      <c r="O58" s="17"/>
    </row>
    <row r="59" spans="2:15">
      <c r="B59" s="14" t="s">
        <v>43</v>
      </c>
      <c r="C59" s="16">
        <v>94.035216521733446</v>
      </c>
      <c r="D59" s="16">
        <v>92.198400689845485</v>
      </c>
      <c r="E59" s="16">
        <v>97.640366404970607</v>
      </c>
      <c r="F59" s="16">
        <v>100</v>
      </c>
      <c r="G59" s="33">
        <v>100</v>
      </c>
      <c r="H59" s="33">
        <v>100</v>
      </c>
      <c r="I59" s="33">
        <v>95.619682567566571</v>
      </c>
      <c r="J59" s="33">
        <v>95.154087114873136</v>
      </c>
      <c r="K59" s="33">
        <v>100</v>
      </c>
      <c r="L59" s="33">
        <v>100</v>
      </c>
      <c r="M59" s="16">
        <v>100</v>
      </c>
      <c r="N59" s="16">
        <v>95.871883858908873</v>
      </c>
      <c r="O59" s="17"/>
    </row>
    <row r="60" spans="2:15">
      <c r="B60" s="14" t="s">
        <v>44</v>
      </c>
      <c r="C60" s="16">
        <v>94.035216521733446</v>
      </c>
      <c r="D60" s="16">
        <v>92.198400689845485</v>
      </c>
      <c r="E60" s="16">
        <v>97.640366404970607</v>
      </c>
      <c r="F60" s="16">
        <v>100</v>
      </c>
      <c r="G60" s="33">
        <v>100</v>
      </c>
      <c r="H60" s="33">
        <v>100</v>
      </c>
      <c r="I60" s="33">
        <v>95.619682567566571</v>
      </c>
      <c r="J60" s="33">
        <v>95.154087114873136</v>
      </c>
      <c r="K60" s="33">
        <v>100</v>
      </c>
      <c r="L60" s="33">
        <v>100</v>
      </c>
      <c r="M60" s="16">
        <v>100</v>
      </c>
      <c r="N60" s="16">
        <v>95.871883858908873</v>
      </c>
      <c r="O60" s="17"/>
    </row>
    <row r="61" spans="2:15">
      <c r="B61" s="14" t="s">
        <v>45</v>
      </c>
      <c r="C61" s="16">
        <v>93.982016586943246</v>
      </c>
      <c r="D61" s="16">
        <v>92.198400689845485</v>
      </c>
      <c r="E61" s="16">
        <v>97.640366404970607</v>
      </c>
      <c r="F61" s="16">
        <v>100</v>
      </c>
      <c r="G61" s="33">
        <v>100</v>
      </c>
      <c r="H61" s="33">
        <v>100</v>
      </c>
      <c r="I61" s="33">
        <v>95.619682567566571</v>
      </c>
      <c r="J61" s="33">
        <v>95.154087114873136</v>
      </c>
      <c r="K61" s="33">
        <v>100</v>
      </c>
      <c r="L61" s="33">
        <v>99.983269062937723</v>
      </c>
      <c r="M61" s="16">
        <v>100</v>
      </c>
      <c r="N61" s="16">
        <v>95.76217914289731</v>
      </c>
      <c r="O61" s="17"/>
    </row>
    <row r="62" spans="2:15">
      <c r="B62" s="14" t="s">
        <v>46</v>
      </c>
      <c r="C62" s="16">
        <v>93.605146433180735</v>
      </c>
      <c r="D62" s="16">
        <v>92.157324864981149</v>
      </c>
      <c r="E62" s="16">
        <v>97.640366404970607</v>
      </c>
      <c r="F62" s="16">
        <v>100</v>
      </c>
      <c r="G62" s="33">
        <v>100</v>
      </c>
      <c r="H62" s="33">
        <v>100</v>
      </c>
      <c r="I62" s="33">
        <v>95.619682567566571</v>
      </c>
      <c r="J62" s="33">
        <v>95.154087114873136</v>
      </c>
      <c r="K62" s="33">
        <v>99.290843022560864</v>
      </c>
      <c r="L62" s="33">
        <v>99.333002576148715</v>
      </c>
      <c r="M62" s="16">
        <v>99.974512632093223</v>
      </c>
      <c r="N62" s="16">
        <v>95.313604226486135</v>
      </c>
      <c r="O62" s="17"/>
    </row>
    <row r="63" spans="2:15">
      <c r="B63" s="14" t="s">
        <v>25</v>
      </c>
      <c r="C63" s="16">
        <v>92.904606060445929</v>
      </c>
      <c r="D63" s="16">
        <v>91.800914946693581</v>
      </c>
      <c r="E63" s="16">
        <v>97.549623797002823</v>
      </c>
      <c r="F63" s="16">
        <v>100</v>
      </c>
      <c r="G63" s="33">
        <v>100</v>
      </c>
      <c r="H63" s="33">
        <v>100</v>
      </c>
      <c r="I63" s="33">
        <v>95.503407535339704</v>
      </c>
      <c r="J63" s="33">
        <v>94.760256666140364</v>
      </c>
      <c r="K63" s="33">
        <v>98.087111053449917</v>
      </c>
      <c r="L63" s="33">
        <v>98.376053927425474</v>
      </c>
      <c r="M63" s="16">
        <v>99.182826111848925</v>
      </c>
      <c r="N63" s="16">
        <v>94.526159109675334</v>
      </c>
      <c r="O63" s="17"/>
    </row>
    <row r="64" spans="2:15">
      <c r="B64" s="14" t="s">
        <v>26</v>
      </c>
      <c r="C64" s="16">
        <v>91.880395468738811</v>
      </c>
      <c r="D64" s="16">
        <v>91.129170934982753</v>
      </c>
      <c r="E64" s="16">
        <v>96.701483724424705</v>
      </c>
      <c r="F64" s="16">
        <v>100</v>
      </c>
      <c r="G64" s="33">
        <v>100</v>
      </c>
      <c r="H64" s="33">
        <v>100</v>
      </c>
      <c r="I64" s="33">
        <v>94.963187936193052</v>
      </c>
      <c r="J64" s="33">
        <v>93.729229540267283</v>
      </c>
      <c r="K64" s="33">
        <v>96.46375597122433</v>
      </c>
      <c r="L64" s="33">
        <v>97.112423116768042</v>
      </c>
      <c r="M64" s="16">
        <v>97.797432142899112</v>
      </c>
      <c r="N64" s="16">
        <v>93.399843792464921</v>
      </c>
      <c r="O64" s="17"/>
    </row>
    <row r="65" spans="2:15">
      <c r="B65" s="14" t="s">
        <v>27</v>
      </c>
      <c r="C65" s="16">
        <v>90.53251465805937</v>
      </c>
      <c r="D65" s="16">
        <v>90.142092829848679</v>
      </c>
      <c r="E65" s="16">
        <v>95.095946187236208</v>
      </c>
      <c r="F65" s="16">
        <v>100</v>
      </c>
      <c r="G65" s="33">
        <v>100</v>
      </c>
      <c r="H65" s="33">
        <v>99.862710613161525</v>
      </c>
      <c r="I65" s="33">
        <v>93.999023770126627</v>
      </c>
      <c r="J65" s="33">
        <v>92.061005737253851</v>
      </c>
      <c r="K65" s="33">
        <v>94.420777775884076</v>
      </c>
      <c r="L65" s="33">
        <v>95.542110144176391</v>
      </c>
      <c r="M65" s="16">
        <v>95.818330725243769</v>
      </c>
      <c r="N65" s="16">
        <v>91.934658274854897</v>
      </c>
      <c r="O65" s="17"/>
    </row>
    <row r="66" spans="2:15">
      <c r="B66" s="14" t="s">
        <v>28</v>
      </c>
      <c r="C66" s="16">
        <v>88.860963628407617</v>
      </c>
      <c r="D66" s="16">
        <v>88.839680631291344</v>
      </c>
      <c r="E66" s="16">
        <v>92.733011185437377</v>
      </c>
      <c r="F66" s="16">
        <v>99.673455548499049</v>
      </c>
      <c r="G66" s="33">
        <v>99.087613056713408</v>
      </c>
      <c r="H66" s="33">
        <v>97.870480459278099</v>
      </c>
      <c r="I66" s="33">
        <v>92.61091503714043</v>
      </c>
      <c r="J66" s="33">
        <v>89.755585257100108</v>
      </c>
      <c r="K66" s="33">
        <v>91.958176467429169</v>
      </c>
      <c r="L66" s="33">
        <v>93.665115009650563</v>
      </c>
      <c r="M66" s="16">
        <v>93.24552185888291</v>
      </c>
      <c r="N66" s="16">
        <v>90.130602556845247</v>
      </c>
      <c r="O66" s="17"/>
    </row>
    <row r="67" spans="2:15">
      <c r="B67" s="14" t="s">
        <v>29</v>
      </c>
      <c r="C67" s="16">
        <v>86.865742379783555</v>
      </c>
      <c r="D67" s="16">
        <v>87.221934339310778</v>
      </c>
      <c r="E67" s="16">
        <v>89.612678719028182</v>
      </c>
      <c r="F67" s="16">
        <v>97.31353727399032</v>
      </c>
      <c r="G67" s="33">
        <v>96.588010384072192</v>
      </c>
      <c r="H67" s="33">
        <v>95.009138078769723</v>
      </c>
      <c r="I67" s="33">
        <v>90.798861737234461</v>
      </c>
      <c r="J67" s="33">
        <v>86.812968099806028</v>
      </c>
      <c r="K67" s="33">
        <v>89.075952045859594</v>
      </c>
      <c r="L67" s="33">
        <v>91.481437713190488</v>
      </c>
      <c r="M67" s="16">
        <v>90.07900554381655</v>
      </c>
      <c r="N67" s="16">
        <v>87.987676638435985</v>
      </c>
      <c r="O67" s="17"/>
    </row>
    <row r="68" spans="2:15">
      <c r="B68" s="14" t="s">
        <v>30</v>
      </c>
      <c r="C68" s="16">
        <v>84.546850912187182</v>
      </c>
      <c r="D68" s="16">
        <v>85.288853953906951</v>
      </c>
      <c r="E68" s="16">
        <v>85.734948788008637</v>
      </c>
      <c r="F68" s="16">
        <v>94.11316568480818</v>
      </c>
      <c r="G68" s="33">
        <v>93.250265071722254</v>
      </c>
      <c r="H68" s="33">
        <v>91.278683471636441</v>
      </c>
      <c r="I68" s="33">
        <v>88.562863870408719</v>
      </c>
      <c r="J68" s="33">
        <v>83.233154265371638</v>
      </c>
      <c r="K68" s="33">
        <v>85.774104511175366</v>
      </c>
      <c r="L68" s="33">
        <v>88.991078254796236</v>
      </c>
      <c r="M68" s="16">
        <v>86.318781780044645</v>
      </c>
      <c r="N68" s="16">
        <v>85.505880519627112</v>
      </c>
      <c r="O68" s="17"/>
    </row>
    <row r="69" spans="2:15">
      <c r="B69" s="14" t="s">
        <v>31</v>
      </c>
      <c r="C69" s="16">
        <v>81.904289225618498</v>
      </c>
      <c r="D69" s="16">
        <v>83.040439475079879</v>
      </c>
      <c r="E69" s="16">
        <v>81.099821392378743</v>
      </c>
      <c r="F69" s="16">
        <v>90.072340780952644</v>
      </c>
      <c r="G69" s="33">
        <v>89.074377119663566</v>
      </c>
      <c r="H69" s="33">
        <v>86.679116637878195</v>
      </c>
      <c r="I69" s="33">
        <v>85.902921436663206</v>
      </c>
      <c r="J69" s="33">
        <v>79.016143753796925</v>
      </c>
      <c r="K69" s="33">
        <v>82.052633863376485</v>
      </c>
      <c r="L69" s="33">
        <v>86.194036634467764</v>
      </c>
      <c r="M69" s="16">
        <v>81.964850567567254</v>
      </c>
      <c r="N69" s="16">
        <v>82.685214200418628</v>
      </c>
      <c r="O69" s="17"/>
    </row>
    <row r="70" spans="2:15">
      <c r="B70" s="14" t="s">
        <v>32</v>
      </c>
      <c r="C70" s="16">
        <v>78.938057320077519</v>
      </c>
      <c r="D70" s="16">
        <v>80.47669090282956</v>
      </c>
      <c r="E70" s="16">
        <v>75.707296532138486</v>
      </c>
      <c r="F70" s="16">
        <v>85.191062562423696</v>
      </c>
      <c r="G70" s="33">
        <v>84.060346527896172</v>
      </c>
      <c r="H70" s="33">
        <v>81.210437577495028</v>
      </c>
      <c r="I70" s="33">
        <v>82.819034435997906</v>
      </c>
      <c r="J70" s="33">
        <v>74.161936565081859</v>
      </c>
      <c r="K70" s="33">
        <v>77.911540102462922</v>
      </c>
      <c r="L70" s="33">
        <v>83.090312852205102</v>
      </c>
      <c r="M70" s="16">
        <v>77.017211906384333</v>
      </c>
      <c r="N70" s="16">
        <v>79.525677680810517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94.604312382797133</v>
      </c>
      <c r="D74" s="16">
        <v>93.295330760490302</v>
      </c>
      <c r="E74" s="16">
        <v>97.674378916935439</v>
      </c>
      <c r="F74" s="16">
        <v>100</v>
      </c>
      <c r="G74" s="33">
        <v>100</v>
      </c>
      <c r="H74" s="33">
        <v>100</v>
      </c>
      <c r="I74" s="33">
        <v>96.205110238413681</v>
      </c>
      <c r="J74" s="33">
        <v>95.217635234861504</v>
      </c>
      <c r="K74" s="33">
        <v>100</v>
      </c>
      <c r="L74" s="33">
        <v>99.628851599593759</v>
      </c>
      <c r="M74" s="16">
        <v>100</v>
      </c>
      <c r="N74" s="16">
        <v>96.280348884210468</v>
      </c>
      <c r="O74" s="19"/>
    </row>
    <row r="75" spans="2:15">
      <c r="B75" s="14" t="s">
        <v>48</v>
      </c>
      <c r="C75" s="16">
        <v>94.604312382797133</v>
      </c>
      <c r="D75" s="16">
        <v>93.295330760490302</v>
      </c>
      <c r="E75" s="16">
        <v>97.674378916935439</v>
      </c>
      <c r="F75" s="16">
        <v>100</v>
      </c>
      <c r="G75" s="33">
        <v>100</v>
      </c>
      <c r="H75" s="33">
        <v>100</v>
      </c>
      <c r="I75" s="33">
        <v>96.205110238413681</v>
      </c>
      <c r="J75" s="33">
        <v>95.217635234861504</v>
      </c>
      <c r="K75" s="33">
        <v>100</v>
      </c>
      <c r="L75" s="33">
        <v>99.628851599593759</v>
      </c>
      <c r="M75" s="16">
        <v>100</v>
      </c>
      <c r="N75" s="16">
        <v>96.280348884210468</v>
      </c>
      <c r="O75" s="19"/>
    </row>
    <row r="76" spans="2:15">
      <c r="B76" s="14" t="s">
        <v>49</v>
      </c>
      <c r="C76" s="16">
        <v>94.604312382797133</v>
      </c>
      <c r="D76" s="16">
        <v>93.295330760490302</v>
      </c>
      <c r="E76" s="16">
        <v>97.674378916935439</v>
      </c>
      <c r="F76" s="16">
        <v>100</v>
      </c>
      <c r="G76" s="33">
        <v>100</v>
      </c>
      <c r="H76" s="33">
        <v>100</v>
      </c>
      <c r="I76" s="33">
        <v>96.205110238413681</v>
      </c>
      <c r="J76" s="33">
        <v>95.217635234861504</v>
      </c>
      <c r="K76" s="33">
        <v>100</v>
      </c>
      <c r="L76" s="33">
        <v>99.628851599593759</v>
      </c>
      <c r="M76" s="16">
        <v>100</v>
      </c>
      <c r="N76" s="16">
        <v>96.280348884210468</v>
      </c>
      <c r="O76" s="17"/>
    </row>
    <row r="77" spans="2:15">
      <c r="B77" s="14" t="s">
        <v>50</v>
      </c>
      <c r="C77" s="16">
        <v>94.604312382797133</v>
      </c>
      <c r="D77" s="16">
        <v>93.295330760490302</v>
      </c>
      <c r="E77" s="16">
        <v>97.674378916935439</v>
      </c>
      <c r="F77" s="16">
        <v>100</v>
      </c>
      <c r="G77" s="33">
        <v>100</v>
      </c>
      <c r="H77" s="33">
        <v>100</v>
      </c>
      <c r="I77" s="33">
        <v>96.205110238413681</v>
      </c>
      <c r="J77" s="33">
        <v>95.217635234861504</v>
      </c>
      <c r="K77" s="33">
        <v>100</v>
      </c>
      <c r="L77" s="33">
        <v>99.628851599593759</v>
      </c>
      <c r="M77" s="16">
        <v>100</v>
      </c>
      <c r="N77" s="16">
        <v>96.280348884210468</v>
      </c>
      <c r="O77" s="18"/>
    </row>
    <row r="78" spans="2:15">
      <c r="B78" s="14" t="s">
        <v>51</v>
      </c>
      <c r="C78" s="16">
        <v>94.604312382797133</v>
      </c>
      <c r="D78" s="16">
        <v>93.295330760490302</v>
      </c>
      <c r="E78" s="16">
        <v>97.674378916935439</v>
      </c>
      <c r="F78" s="16">
        <v>100</v>
      </c>
      <c r="G78" s="33">
        <v>100</v>
      </c>
      <c r="H78" s="33">
        <v>100</v>
      </c>
      <c r="I78" s="33">
        <v>96.205110238413681</v>
      </c>
      <c r="J78" s="33">
        <v>95.217635234861504</v>
      </c>
      <c r="K78" s="33">
        <v>100</v>
      </c>
      <c r="L78" s="33">
        <v>99.628851599593759</v>
      </c>
      <c r="M78" s="16">
        <v>100</v>
      </c>
      <c r="N78" s="16">
        <v>96.280348884210468</v>
      </c>
      <c r="O78" s="17"/>
    </row>
    <row r="79" spans="2:15">
      <c r="B79" s="14" t="s">
        <v>42</v>
      </c>
      <c r="C79" s="16">
        <v>94.604312382797133</v>
      </c>
      <c r="D79" s="16">
        <v>93.295330760490302</v>
      </c>
      <c r="E79" s="16">
        <v>97.674378916935439</v>
      </c>
      <c r="F79" s="16">
        <v>100</v>
      </c>
      <c r="G79" s="33">
        <v>100</v>
      </c>
      <c r="H79" s="33">
        <v>100</v>
      </c>
      <c r="I79" s="33">
        <v>96.205110238413681</v>
      </c>
      <c r="J79" s="33">
        <v>95.217635234861504</v>
      </c>
      <c r="K79" s="33">
        <v>100</v>
      </c>
      <c r="L79" s="33">
        <v>99.628851599593759</v>
      </c>
      <c r="M79" s="16">
        <v>100</v>
      </c>
      <c r="N79" s="16">
        <v>96.280348884210468</v>
      </c>
      <c r="O79" s="17"/>
    </row>
    <row r="80" spans="2:15">
      <c r="B80" s="14" t="s">
        <v>43</v>
      </c>
      <c r="C80" s="16">
        <v>94.604312382797133</v>
      </c>
      <c r="D80" s="16">
        <v>93.295330760490302</v>
      </c>
      <c r="E80" s="16">
        <v>97.674378916935439</v>
      </c>
      <c r="F80" s="16">
        <v>100</v>
      </c>
      <c r="G80" s="33">
        <v>100</v>
      </c>
      <c r="H80" s="33">
        <v>100</v>
      </c>
      <c r="I80" s="33">
        <v>96.205110238413681</v>
      </c>
      <c r="J80" s="33">
        <v>95.217635234861504</v>
      </c>
      <c r="K80" s="33">
        <v>100</v>
      </c>
      <c r="L80" s="33">
        <v>99.628851599593759</v>
      </c>
      <c r="M80" s="16">
        <v>100</v>
      </c>
      <c r="N80" s="16">
        <v>96.280348884210468</v>
      </c>
      <c r="O80" s="17"/>
    </row>
    <row r="81" spans="2:15">
      <c r="B81" s="14" t="s">
        <v>44</v>
      </c>
      <c r="C81" s="16">
        <v>94.604312382797133</v>
      </c>
      <c r="D81" s="16">
        <v>93.295330760490302</v>
      </c>
      <c r="E81" s="16">
        <v>97.674378916935439</v>
      </c>
      <c r="F81" s="16">
        <v>100</v>
      </c>
      <c r="G81" s="33">
        <v>100</v>
      </c>
      <c r="H81" s="33">
        <v>100</v>
      </c>
      <c r="I81" s="33">
        <v>96.205110238413681</v>
      </c>
      <c r="J81" s="33">
        <v>95.217635234861504</v>
      </c>
      <c r="K81" s="33">
        <v>100</v>
      </c>
      <c r="L81" s="33">
        <v>99.628851599593759</v>
      </c>
      <c r="M81" s="16">
        <v>100</v>
      </c>
      <c r="N81" s="16">
        <v>96.280348884210468</v>
      </c>
      <c r="O81" s="17"/>
    </row>
    <row r="82" spans="2:15">
      <c r="B82" s="14" t="s">
        <v>45</v>
      </c>
      <c r="C82" s="16">
        <v>94.41937834867025</v>
      </c>
      <c r="D82" s="16">
        <v>93.295330760490302</v>
      </c>
      <c r="E82" s="16">
        <v>97.674378916935439</v>
      </c>
      <c r="F82" s="16">
        <v>100</v>
      </c>
      <c r="G82" s="33">
        <v>100</v>
      </c>
      <c r="H82" s="33">
        <v>100</v>
      </c>
      <c r="I82" s="33">
        <v>96.205110238413681</v>
      </c>
      <c r="J82" s="33">
        <v>95.217635234861504</v>
      </c>
      <c r="K82" s="33">
        <v>100</v>
      </c>
      <c r="L82" s="33">
        <v>99.628851599593759</v>
      </c>
      <c r="M82" s="16">
        <v>100</v>
      </c>
      <c r="N82" s="16">
        <v>96.280348884210468</v>
      </c>
      <c r="O82" s="17"/>
    </row>
    <row r="83" spans="2:15">
      <c r="B83" s="14" t="s">
        <v>46</v>
      </c>
      <c r="C83" s="16">
        <v>93.941163311070966</v>
      </c>
      <c r="D83" s="16">
        <v>93.207292924429268</v>
      </c>
      <c r="E83" s="16">
        <v>97.674378916935439</v>
      </c>
      <c r="F83" s="16">
        <v>100</v>
      </c>
      <c r="G83" s="33">
        <v>100</v>
      </c>
      <c r="H83" s="33">
        <v>100</v>
      </c>
      <c r="I83" s="33">
        <v>96.205110238413681</v>
      </c>
      <c r="J83" s="33">
        <v>95.217635234861504</v>
      </c>
      <c r="K83" s="33">
        <v>99.707820335633073</v>
      </c>
      <c r="L83" s="33">
        <v>99.373445874337136</v>
      </c>
      <c r="M83" s="16">
        <v>100</v>
      </c>
      <c r="N83" s="16">
        <v>96.055424180394837</v>
      </c>
      <c r="O83" s="17"/>
    </row>
    <row r="84" spans="2:15">
      <c r="B84" s="14" t="s">
        <v>25</v>
      </c>
      <c r="C84" s="16">
        <v>93.169667269999252</v>
      </c>
      <c r="D84" s="16">
        <v>92.792210263709066</v>
      </c>
      <c r="E84" s="16">
        <v>97.574083482786691</v>
      </c>
      <c r="F84" s="16">
        <v>100</v>
      </c>
      <c r="G84" s="33">
        <v>100</v>
      </c>
      <c r="H84" s="33">
        <v>100</v>
      </c>
      <c r="I84" s="33">
        <v>96.125951281318095</v>
      </c>
      <c r="J84" s="33">
        <v>94.862258347209504</v>
      </c>
      <c r="K84" s="33">
        <v>98.929059448755723</v>
      </c>
      <c r="L84" s="33">
        <v>98.744842503152299</v>
      </c>
      <c r="M84" s="16">
        <v>99.398026601267588</v>
      </c>
      <c r="N84" s="16">
        <v>95.428124500070538</v>
      </c>
      <c r="O84" s="17"/>
    </row>
    <row r="85" spans="2:15">
      <c r="B85" s="14" t="s">
        <v>26</v>
      </c>
      <c r="C85" s="16">
        <v>92.104890225455136</v>
      </c>
      <c r="D85" s="16">
        <v>92.050082778329667</v>
      </c>
      <c r="E85" s="16">
        <v>96.724869216625578</v>
      </c>
      <c r="F85" s="16">
        <v>100</v>
      </c>
      <c r="G85" s="33">
        <v>100</v>
      </c>
      <c r="H85" s="33">
        <v>100</v>
      </c>
      <c r="I85" s="33">
        <v>95.59876651347578</v>
      </c>
      <c r="J85" s="33">
        <v>93.889160673148069</v>
      </c>
      <c r="K85" s="33">
        <v>97.735935418455085</v>
      </c>
      <c r="L85" s="33">
        <v>97.743041486039246</v>
      </c>
      <c r="M85" s="16">
        <v>98.141353368357187</v>
      </c>
      <c r="N85" s="16">
        <v>94.398449843237557</v>
      </c>
      <c r="O85" s="17"/>
    </row>
    <row r="86" spans="2:15">
      <c r="B86" s="14" t="s">
        <v>27</v>
      </c>
      <c r="C86" s="16">
        <v>90.746832177438606</v>
      </c>
      <c r="D86" s="16">
        <v>90.980910468291086</v>
      </c>
      <c r="E86" s="16">
        <v>95.126736118452143</v>
      </c>
      <c r="F86" s="16">
        <v>100</v>
      </c>
      <c r="G86" s="33">
        <v>100</v>
      </c>
      <c r="H86" s="33">
        <v>100</v>
      </c>
      <c r="I86" s="33">
        <v>94.623555934886767</v>
      </c>
      <c r="J86" s="33">
        <v>92.298342212677227</v>
      </c>
      <c r="K86" s="33">
        <v>96.128448244731146</v>
      </c>
      <c r="L86" s="33">
        <v>96.368042822998007</v>
      </c>
      <c r="M86" s="16">
        <v>96.246352122762858</v>
      </c>
      <c r="N86" s="16">
        <v>92.966400209895909</v>
      </c>
      <c r="O86" s="17"/>
    </row>
    <row r="87" spans="2:15">
      <c r="B87" s="14" t="s">
        <v>28</v>
      </c>
      <c r="C87" s="16">
        <v>89.095493125949659</v>
      </c>
      <c r="D87" s="16">
        <v>89.584693333593336</v>
      </c>
      <c r="E87" s="16">
        <v>92.779684188266387</v>
      </c>
      <c r="F87" s="16">
        <v>99.791654632754245</v>
      </c>
      <c r="G87" s="33">
        <v>99.5749498698476</v>
      </c>
      <c r="H87" s="33">
        <v>98.121147129769383</v>
      </c>
      <c r="I87" s="33">
        <v>93.200319545551011</v>
      </c>
      <c r="J87" s="33">
        <v>90.089802965796935</v>
      </c>
      <c r="K87" s="33">
        <v>94.106597927583906</v>
      </c>
      <c r="L87" s="33">
        <v>94.619846514028566</v>
      </c>
      <c r="M87" s="16">
        <v>93.7130228644846</v>
      </c>
      <c r="N87" s="16">
        <v>91.131975600045564</v>
      </c>
      <c r="O87" s="17"/>
    </row>
    <row r="88" spans="2:15">
      <c r="B88" s="14" t="s">
        <v>29</v>
      </c>
      <c r="C88" s="16">
        <v>87.150873070988311</v>
      </c>
      <c r="D88" s="16">
        <v>87.861431374236389</v>
      </c>
      <c r="E88" s="16">
        <v>89.683713426068294</v>
      </c>
      <c r="F88" s="16">
        <v>97.527434587586569</v>
      </c>
      <c r="G88" s="33">
        <v>97.252091414718819</v>
      </c>
      <c r="H88" s="33">
        <v>95.320900442825192</v>
      </c>
      <c r="I88" s="33">
        <v>91.329057345468541</v>
      </c>
      <c r="J88" s="33">
        <v>87.263542932507221</v>
      </c>
      <c r="K88" s="33">
        <v>91.670384467013349</v>
      </c>
      <c r="L88" s="33">
        <v>92.498452559130911</v>
      </c>
      <c r="M88" s="16">
        <v>90.541365593522386</v>
      </c>
      <c r="N88" s="16">
        <v>88.895176013686566</v>
      </c>
      <c r="O88" s="17"/>
    </row>
    <row r="89" spans="2:15">
      <c r="B89" s="14" t="s">
        <v>30</v>
      </c>
      <c r="C89" s="16">
        <v>84.912972012554548</v>
      </c>
      <c r="D89" s="16">
        <v>85.81112459022026</v>
      </c>
      <c r="E89" s="16">
        <v>85.83882383185788</v>
      </c>
      <c r="F89" s="16">
        <v>94.446826764095505</v>
      </c>
      <c r="G89" s="33">
        <v>94.110573145844342</v>
      </c>
      <c r="H89" s="33">
        <v>91.657374350883231</v>
      </c>
      <c r="I89" s="33">
        <v>89.009769334639358</v>
      </c>
      <c r="J89" s="33">
        <v>83.819562112808072</v>
      </c>
      <c r="K89" s="33">
        <v>88.819807863019491</v>
      </c>
      <c r="L89" s="33">
        <v>90.003860958305069</v>
      </c>
      <c r="M89" s="16">
        <v>86.731380309876243</v>
      </c>
      <c r="N89" s="16">
        <v>86.256001450818871</v>
      </c>
      <c r="O89" s="17"/>
    </row>
    <row r="90" spans="2:15">
      <c r="B90" s="14" t="s">
        <v>31</v>
      </c>
      <c r="C90" s="16">
        <v>82.381789950648368</v>
      </c>
      <c r="D90" s="16">
        <v>83.433772981544962</v>
      </c>
      <c r="E90" s="16">
        <v>81.245015405635129</v>
      </c>
      <c r="F90" s="16">
        <v>90.549831162281052</v>
      </c>
      <c r="G90" s="33">
        <v>90.150395063224181</v>
      </c>
      <c r="H90" s="33">
        <v>87.130568853943487</v>
      </c>
      <c r="I90" s="33">
        <v>86.242455513063447</v>
      </c>
      <c r="J90" s="33">
        <v>79.757860506699501</v>
      </c>
      <c r="K90" s="33">
        <v>85.554868115602332</v>
      </c>
      <c r="L90" s="33">
        <v>87.136071711551025</v>
      </c>
      <c r="M90" s="16">
        <v>82.283067013546173</v>
      </c>
      <c r="N90" s="16">
        <v>83.214451911442509</v>
      </c>
      <c r="O90" s="17"/>
    </row>
    <row r="91" spans="2:15">
      <c r="B91" s="14" t="s">
        <v>32</v>
      </c>
      <c r="C91" s="16">
        <v>79.557326885269774</v>
      </c>
      <c r="D91" s="16">
        <v>80.729376548210467</v>
      </c>
      <c r="E91" s="16">
        <v>75.902288147400057</v>
      </c>
      <c r="F91" s="16">
        <v>85.836447782143239</v>
      </c>
      <c r="G91" s="33">
        <v>85.371557166858295</v>
      </c>
      <c r="H91" s="33">
        <v>81.740483952005945</v>
      </c>
      <c r="I91" s="33">
        <v>83.027115880740823</v>
      </c>
      <c r="J91" s="33">
        <v>75.078438114181509</v>
      </c>
      <c r="K91" s="33">
        <v>81.875565224761885</v>
      </c>
      <c r="L91" s="33">
        <v>83.895084818868767</v>
      </c>
      <c r="M91" s="16">
        <v>77.196425704532174</v>
      </c>
      <c r="N91" s="16">
        <v>79.770527395557465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99.37758493162832</v>
      </c>
      <c r="H95" s="43"/>
      <c r="I95" s="43"/>
      <c r="J95" s="43"/>
      <c r="K95" s="43"/>
      <c r="L95" s="49">
        <v>99.37758493162832</v>
      </c>
      <c r="M95" s="19"/>
      <c r="N95" s="19"/>
      <c r="O95" s="44">
        <v>99.37758493162832</v>
      </c>
    </row>
    <row r="96" spans="2:15">
      <c r="B96" s="14" t="s">
        <v>48</v>
      </c>
      <c r="C96" s="19"/>
      <c r="D96" s="19"/>
      <c r="E96" s="19"/>
      <c r="F96" s="19"/>
      <c r="G96" s="49">
        <v>99.37758493162832</v>
      </c>
      <c r="H96" s="43"/>
      <c r="I96" s="43"/>
      <c r="J96" s="43"/>
      <c r="K96" s="43"/>
      <c r="L96" s="49">
        <v>99.37758493162832</v>
      </c>
      <c r="M96" s="19"/>
      <c r="N96" s="19"/>
      <c r="O96" s="44">
        <v>99.37758493162832</v>
      </c>
    </row>
    <row r="97" spans="2:15">
      <c r="B97" s="14" t="s">
        <v>49</v>
      </c>
      <c r="C97" s="19"/>
      <c r="D97" s="19"/>
      <c r="E97" s="19"/>
      <c r="F97" s="19"/>
      <c r="G97" s="49">
        <v>99.37758493162832</v>
      </c>
      <c r="H97" s="43"/>
      <c r="I97" s="43"/>
      <c r="J97" s="43"/>
      <c r="K97" s="43"/>
      <c r="L97" s="49">
        <v>99.37758493162832</v>
      </c>
      <c r="M97" s="19"/>
      <c r="N97" s="19"/>
      <c r="O97" s="36">
        <v>99.37758493162832</v>
      </c>
    </row>
    <row r="98" spans="2:15">
      <c r="B98" s="14" t="s">
        <v>50</v>
      </c>
      <c r="C98" s="19"/>
      <c r="D98" s="19"/>
      <c r="E98" s="19"/>
      <c r="F98" s="19"/>
      <c r="G98" s="49">
        <v>99.37758493162832</v>
      </c>
      <c r="H98" s="43"/>
      <c r="I98" s="43"/>
      <c r="J98" s="43"/>
      <c r="K98" s="43"/>
      <c r="L98" s="49">
        <v>99.37758493162832</v>
      </c>
      <c r="M98" s="19"/>
      <c r="N98" s="19"/>
      <c r="O98" s="37">
        <v>99.37758493162832</v>
      </c>
    </row>
    <row r="99" spans="2:15">
      <c r="B99" s="14" t="s">
        <v>51</v>
      </c>
      <c r="C99" s="19"/>
      <c r="D99" s="19"/>
      <c r="E99" s="19"/>
      <c r="F99" s="19"/>
      <c r="G99" s="49">
        <v>99.37758493162832</v>
      </c>
      <c r="H99" s="43"/>
      <c r="I99" s="43"/>
      <c r="J99" s="43"/>
      <c r="K99" s="43"/>
      <c r="L99" s="49">
        <v>99.37758493162832</v>
      </c>
      <c r="M99" s="19"/>
      <c r="N99" s="19"/>
      <c r="O99" s="36">
        <v>99.37758493162832</v>
      </c>
    </row>
    <row r="100" spans="2:15">
      <c r="B100" s="14" t="s">
        <v>42</v>
      </c>
      <c r="C100" s="19"/>
      <c r="D100" s="19"/>
      <c r="E100" s="19"/>
      <c r="F100" s="19"/>
      <c r="G100" s="49">
        <v>99.37758493162832</v>
      </c>
      <c r="H100" s="43"/>
      <c r="I100" s="43"/>
      <c r="J100" s="43"/>
      <c r="K100" s="43"/>
      <c r="L100" s="49">
        <v>99.37758493162832</v>
      </c>
      <c r="M100" s="19"/>
      <c r="N100" s="19"/>
      <c r="O100" s="36">
        <v>99.37758493162832</v>
      </c>
    </row>
    <row r="101" spans="2:15">
      <c r="B101" s="14" t="s">
        <v>43</v>
      </c>
      <c r="C101" s="19"/>
      <c r="D101" s="19"/>
      <c r="E101" s="19"/>
      <c r="F101" s="19"/>
      <c r="G101" s="49">
        <v>99.37758493162832</v>
      </c>
      <c r="H101" s="43"/>
      <c r="I101" s="43"/>
      <c r="J101" s="43"/>
      <c r="K101" s="43"/>
      <c r="L101" s="49">
        <v>99.37758493162832</v>
      </c>
      <c r="M101" s="19"/>
      <c r="N101" s="19"/>
      <c r="O101" s="36">
        <v>99.37758493162832</v>
      </c>
    </row>
    <row r="102" spans="2:15">
      <c r="B102" s="14" t="s">
        <v>44</v>
      </c>
      <c r="C102" s="19"/>
      <c r="D102" s="19"/>
      <c r="E102" s="19"/>
      <c r="F102" s="19"/>
      <c r="G102" s="49">
        <v>99.37758493162832</v>
      </c>
      <c r="H102" s="43"/>
      <c r="I102" s="43"/>
      <c r="J102" s="43"/>
      <c r="K102" s="43"/>
      <c r="L102" s="49">
        <v>99.37758493162832</v>
      </c>
      <c r="M102" s="19"/>
      <c r="N102" s="19"/>
      <c r="O102" s="36">
        <v>99.37758493162832</v>
      </c>
    </row>
    <row r="103" spans="2:15">
      <c r="B103" s="14" t="s">
        <v>45</v>
      </c>
      <c r="C103" s="19"/>
      <c r="D103" s="19"/>
      <c r="E103" s="19"/>
      <c r="F103" s="19"/>
      <c r="G103" s="49">
        <v>99.37758493162832</v>
      </c>
      <c r="H103" s="43"/>
      <c r="I103" s="43"/>
      <c r="J103" s="43"/>
      <c r="K103" s="43"/>
      <c r="L103" s="49">
        <v>99.37758493162832</v>
      </c>
      <c r="M103" s="19"/>
      <c r="N103" s="19"/>
      <c r="O103" s="36">
        <v>99.37758493162832</v>
      </c>
    </row>
    <row r="104" spans="2:15">
      <c r="B104" s="14" t="s">
        <v>46</v>
      </c>
      <c r="C104" s="19"/>
      <c r="D104" s="19"/>
      <c r="E104" s="19"/>
      <c r="F104" s="19"/>
      <c r="G104" s="49">
        <v>99.37758493162832</v>
      </c>
      <c r="H104" s="43"/>
      <c r="I104" s="43"/>
      <c r="J104" s="43"/>
      <c r="K104" s="43"/>
      <c r="L104" s="49">
        <v>99.37758493162832</v>
      </c>
      <c r="M104" s="19"/>
      <c r="N104" s="19"/>
      <c r="O104" s="36">
        <v>99.37758493162832</v>
      </c>
    </row>
    <row r="105" spans="2:15">
      <c r="B105" s="14" t="s">
        <v>25</v>
      </c>
      <c r="C105" s="19"/>
      <c r="D105" s="19"/>
      <c r="E105" s="19"/>
      <c r="F105" s="19"/>
      <c r="G105" s="49">
        <v>99.286214240363861</v>
      </c>
      <c r="H105" s="43"/>
      <c r="I105" s="43"/>
      <c r="J105" s="43"/>
      <c r="K105" s="43"/>
      <c r="L105" s="49">
        <v>99.286214240363861</v>
      </c>
      <c r="M105" s="19"/>
      <c r="N105" s="19"/>
      <c r="O105" s="36">
        <v>99.286214240363861</v>
      </c>
    </row>
    <row r="106" spans="2:15">
      <c r="B106" s="14" t="s">
        <v>26</v>
      </c>
      <c r="C106" s="19"/>
      <c r="D106" s="19"/>
      <c r="E106" s="19"/>
      <c r="F106" s="19"/>
      <c r="G106" s="49">
        <v>98.618938473070898</v>
      </c>
      <c r="H106" s="43"/>
      <c r="I106" s="43"/>
      <c r="J106" s="43"/>
      <c r="K106" s="43"/>
      <c r="L106" s="49">
        <v>98.618938473070898</v>
      </c>
      <c r="M106" s="19"/>
      <c r="N106" s="19"/>
      <c r="O106" s="36">
        <v>98.618938473070898</v>
      </c>
    </row>
    <row r="107" spans="2:15">
      <c r="B107" s="14" t="s">
        <v>27</v>
      </c>
      <c r="C107" s="19"/>
      <c r="D107" s="19"/>
      <c r="E107" s="19"/>
      <c r="F107" s="19"/>
      <c r="G107" s="49">
        <v>97.375757629749415</v>
      </c>
      <c r="H107" s="43"/>
      <c r="I107" s="43"/>
      <c r="J107" s="43"/>
      <c r="K107" s="43"/>
      <c r="L107" s="49">
        <v>97.375757629749415</v>
      </c>
      <c r="M107" s="19"/>
      <c r="N107" s="19"/>
      <c r="O107" s="36">
        <v>97.375757629749415</v>
      </c>
    </row>
    <row r="108" spans="2:15">
      <c r="B108" s="14" t="s">
        <v>28</v>
      </c>
      <c r="C108" s="19"/>
      <c r="D108" s="19"/>
      <c r="E108" s="19"/>
      <c r="F108" s="19"/>
      <c r="G108" s="49">
        <v>95.556671710399414</v>
      </c>
      <c r="H108" s="43"/>
      <c r="I108" s="43"/>
      <c r="J108" s="43"/>
      <c r="K108" s="43"/>
      <c r="L108" s="49">
        <v>95.556671710399414</v>
      </c>
      <c r="M108" s="19"/>
      <c r="N108" s="19"/>
      <c r="O108" s="36">
        <v>95.556671710399414</v>
      </c>
    </row>
    <row r="109" spans="2:15">
      <c r="B109" s="14" t="s">
        <v>29</v>
      </c>
      <c r="C109" s="19"/>
      <c r="D109" s="19"/>
      <c r="E109" s="19"/>
      <c r="F109" s="19"/>
      <c r="G109" s="49">
        <v>93.161680715020893</v>
      </c>
      <c r="H109" s="43"/>
      <c r="I109" s="43"/>
      <c r="J109" s="43"/>
      <c r="K109" s="43"/>
      <c r="L109" s="49">
        <v>93.161680715020893</v>
      </c>
      <c r="M109" s="19"/>
      <c r="N109" s="19"/>
      <c r="O109" s="36">
        <v>93.161680715020893</v>
      </c>
    </row>
    <row r="110" spans="2:15">
      <c r="B110" s="14" t="s">
        <v>30</v>
      </c>
      <c r="C110" s="19"/>
      <c r="D110" s="19"/>
      <c r="E110" s="19"/>
      <c r="F110" s="19"/>
      <c r="G110" s="49">
        <v>90.190784643613853</v>
      </c>
      <c r="H110" s="43"/>
      <c r="I110" s="43"/>
      <c r="J110" s="43"/>
      <c r="K110" s="43"/>
      <c r="L110" s="49">
        <v>90.190784643613853</v>
      </c>
      <c r="M110" s="19"/>
      <c r="N110" s="19"/>
      <c r="O110" s="36">
        <v>90.190784643613853</v>
      </c>
    </row>
    <row r="111" spans="2:15">
      <c r="B111" s="14" t="s">
        <v>31</v>
      </c>
      <c r="C111" s="19"/>
      <c r="D111" s="19"/>
      <c r="E111" s="19"/>
      <c r="F111" s="19"/>
      <c r="G111" s="49">
        <v>86.643983496178279</v>
      </c>
      <c r="H111" s="43"/>
      <c r="I111" s="43"/>
      <c r="J111" s="43"/>
      <c r="K111" s="43"/>
      <c r="L111" s="49">
        <v>86.643983496178279</v>
      </c>
      <c r="M111" s="19"/>
      <c r="N111" s="19"/>
      <c r="O111" s="36">
        <v>86.643983496178279</v>
      </c>
    </row>
    <row r="112" spans="2:15">
      <c r="B112" s="14" t="s">
        <v>32</v>
      </c>
      <c r="C112" s="19"/>
      <c r="D112" s="19"/>
      <c r="E112" s="19"/>
      <c r="F112" s="19"/>
      <c r="G112" s="49">
        <v>82.521277272714201</v>
      </c>
      <c r="H112" s="43"/>
      <c r="I112" s="43"/>
      <c r="J112" s="43"/>
      <c r="K112" s="43"/>
      <c r="L112" s="49">
        <v>82.521277272714201</v>
      </c>
      <c r="M112" s="19"/>
      <c r="N112" s="19"/>
      <c r="O112" s="36">
        <v>82.521277272714201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99.534017700463778</v>
      </c>
      <c r="H116" s="43"/>
      <c r="I116" s="43"/>
      <c r="J116" s="43"/>
      <c r="K116" s="43"/>
      <c r="L116" s="49">
        <v>99.534017700463778</v>
      </c>
      <c r="M116" s="19"/>
      <c r="N116" s="19"/>
      <c r="O116" s="44">
        <v>99.534017700463778</v>
      </c>
    </row>
    <row r="117" spans="2:15">
      <c r="B117" s="14" t="s">
        <v>48</v>
      </c>
      <c r="C117" s="19"/>
      <c r="D117" s="19"/>
      <c r="E117" s="19"/>
      <c r="F117" s="19"/>
      <c r="G117" s="49">
        <v>99.534017700463778</v>
      </c>
      <c r="H117" s="43"/>
      <c r="I117" s="43"/>
      <c r="J117" s="43"/>
      <c r="K117" s="43"/>
      <c r="L117" s="49">
        <v>99.534017700463778</v>
      </c>
      <c r="M117" s="19"/>
      <c r="N117" s="19"/>
      <c r="O117" s="44">
        <v>99.534017700463778</v>
      </c>
    </row>
    <row r="118" spans="2:15">
      <c r="B118" s="14" t="s">
        <v>49</v>
      </c>
      <c r="C118" s="19"/>
      <c r="D118" s="19"/>
      <c r="E118" s="19"/>
      <c r="F118" s="19"/>
      <c r="G118" s="49">
        <v>99.534017700463778</v>
      </c>
      <c r="H118" s="43"/>
      <c r="I118" s="43"/>
      <c r="J118" s="43"/>
      <c r="K118" s="43"/>
      <c r="L118" s="49">
        <v>99.534017700463778</v>
      </c>
      <c r="M118" s="19"/>
      <c r="N118" s="19"/>
      <c r="O118" s="36">
        <v>99.534017700463778</v>
      </c>
    </row>
    <row r="119" spans="2:15">
      <c r="B119" s="14" t="s">
        <v>50</v>
      </c>
      <c r="C119" s="19"/>
      <c r="D119" s="19"/>
      <c r="E119" s="19"/>
      <c r="F119" s="19"/>
      <c r="G119" s="49">
        <v>99.534017700463778</v>
      </c>
      <c r="H119" s="43"/>
      <c r="I119" s="43"/>
      <c r="J119" s="43"/>
      <c r="K119" s="43"/>
      <c r="L119" s="49">
        <v>99.534017700463778</v>
      </c>
      <c r="M119" s="19"/>
      <c r="N119" s="19"/>
      <c r="O119" s="37">
        <v>99.534017700463778</v>
      </c>
    </row>
    <row r="120" spans="2:15">
      <c r="B120" s="14" t="s">
        <v>51</v>
      </c>
      <c r="C120" s="19"/>
      <c r="D120" s="19"/>
      <c r="E120" s="19"/>
      <c r="F120" s="19"/>
      <c r="G120" s="49">
        <v>99.534017700463778</v>
      </c>
      <c r="H120" s="43"/>
      <c r="I120" s="43"/>
      <c r="J120" s="43"/>
      <c r="K120" s="43"/>
      <c r="L120" s="49">
        <v>99.534017700463778</v>
      </c>
      <c r="M120" s="19"/>
      <c r="N120" s="19"/>
      <c r="O120" s="36">
        <v>99.534017700463778</v>
      </c>
    </row>
    <row r="121" spans="2:15">
      <c r="B121" s="14" t="s">
        <v>42</v>
      </c>
      <c r="C121" s="19"/>
      <c r="D121" s="19"/>
      <c r="E121" s="19"/>
      <c r="F121" s="19"/>
      <c r="G121" s="49">
        <v>99.534017700463778</v>
      </c>
      <c r="H121" s="43"/>
      <c r="I121" s="43"/>
      <c r="J121" s="43"/>
      <c r="K121" s="43"/>
      <c r="L121" s="49">
        <v>99.534017700463778</v>
      </c>
      <c r="M121" s="19"/>
      <c r="N121" s="19"/>
      <c r="O121" s="36">
        <v>99.534017700463778</v>
      </c>
    </row>
    <row r="122" spans="2:15">
      <c r="B122" s="14" t="s">
        <v>43</v>
      </c>
      <c r="C122" s="19"/>
      <c r="D122" s="19"/>
      <c r="E122" s="19"/>
      <c r="F122" s="19"/>
      <c r="G122" s="49">
        <v>99.534017700463778</v>
      </c>
      <c r="H122" s="43"/>
      <c r="I122" s="43"/>
      <c r="J122" s="43"/>
      <c r="K122" s="43"/>
      <c r="L122" s="49">
        <v>99.534017700463778</v>
      </c>
      <c r="M122" s="19"/>
      <c r="N122" s="19"/>
      <c r="O122" s="36">
        <v>99.534017700463778</v>
      </c>
    </row>
    <row r="123" spans="2:15">
      <c r="B123" s="14" t="s">
        <v>44</v>
      </c>
      <c r="C123" s="19"/>
      <c r="D123" s="19"/>
      <c r="E123" s="19"/>
      <c r="F123" s="19"/>
      <c r="G123" s="49">
        <v>99.534017700463778</v>
      </c>
      <c r="H123" s="43"/>
      <c r="I123" s="43"/>
      <c r="J123" s="43"/>
      <c r="K123" s="43"/>
      <c r="L123" s="49">
        <v>99.534017700463778</v>
      </c>
      <c r="M123" s="19"/>
      <c r="N123" s="19"/>
      <c r="O123" s="36">
        <v>99.534017700463778</v>
      </c>
    </row>
    <row r="124" spans="2:15">
      <c r="B124" s="14" t="s">
        <v>45</v>
      </c>
      <c r="C124" s="19"/>
      <c r="D124" s="19"/>
      <c r="E124" s="19"/>
      <c r="F124" s="19"/>
      <c r="G124" s="49">
        <v>99.534017700463778</v>
      </c>
      <c r="H124" s="43"/>
      <c r="I124" s="43"/>
      <c r="J124" s="43"/>
      <c r="K124" s="43"/>
      <c r="L124" s="49">
        <v>99.534017700463778</v>
      </c>
      <c r="M124" s="19"/>
      <c r="N124" s="19"/>
      <c r="O124" s="36">
        <v>99.534017700463778</v>
      </c>
    </row>
    <row r="125" spans="2:15">
      <c r="B125" s="14" t="s">
        <v>46</v>
      </c>
      <c r="C125" s="19"/>
      <c r="D125" s="19"/>
      <c r="E125" s="19"/>
      <c r="F125" s="19"/>
      <c r="G125" s="49">
        <v>99.534017700463778</v>
      </c>
      <c r="H125" s="43"/>
      <c r="I125" s="43"/>
      <c r="J125" s="43"/>
      <c r="K125" s="43"/>
      <c r="L125" s="49">
        <v>99.534017700463778</v>
      </c>
      <c r="M125" s="19"/>
      <c r="N125" s="19"/>
      <c r="O125" s="36">
        <v>99.534017700463778</v>
      </c>
    </row>
    <row r="126" spans="2:15">
      <c r="B126" s="14" t="s">
        <v>25</v>
      </c>
      <c r="C126" s="19"/>
      <c r="D126" s="19"/>
      <c r="E126" s="19"/>
      <c r="F126" s="19"/>
      <c r="G126" s="49">
        <v>99.460843657368542</v>
      </c>
      <c r="H126" s="43"/>
      <c r="I126" s="43"/>
      <c r="J126" s="43"/>
      <c r="K126" s="43"/>
      <c r="L126" s="49">
        <v>99.460843657368542</v>
      </c>
      <c r="M126" s="19"/>
      <c r="N126" s="19"/>
      <c r="O126" s="36">
        <v>99.460843657368542</v>
      </c>
    </row>
    <row r="127" spans="2:15">
      <c r="B127" s="14" t="s">
        <v>26</v>
      </c>
      <c r="C127" s="19"/>
      <c r="D127" s="19"/>
      <c r="E127" s="19"/>
      <c r="F127" s="19"/>
      <c r="G127" s="49">
        <v>98.80774310882552</v>
      </c>
      <c r="H127" s="43"/>
      <c r="I127" s="43"/>
      <c r="J127" s="43"/>
      <c r="K127" s="43"/>
      <c r="L127" s="49">
        <v>98.80774310882552</v>
      </c>
      <c r="M127" s="19"/>
      <c r="N127" s="19"/>
      <c r="O127" s="36">
        <v>98.80774310882552</v>
      </c>
    </row>
    <row r="128" spans="2:15">
      <c r="B128" s="14" t="s">
        <v>27</v>
      </c>
      <c r="C128" s="19"/>
      <c r="D128" s="19"/>
      <c r="E128" s="19"/>
      <c r="F128" s="19"/>
      <c r="G128" s="49">
        <v>97.574716054834738</v>
      </c>
      <c r="H128" s="43"/>
      <c r="I128" s="43"/>
      <c r="J128" s="43"/>
      <c r="K128" s="43"/>
      <c r="L128" s="49">
        <v>97.574716054834738</v>
      </c>
      <c r="M128" s="19"/>
      <c r="N128" s="19"/>
      <c r="O128" s="36">
        <v>97.574716054834738</v>
      </c>
    </row>
    <row r="129" spans="2:15">
      <c r="B129" s="14" t="s">
        <v>28</v>
      </c>
      <c r="C129" s="19"/>
      <c r="D129" s="19"/>
      <c r="E129" s="19"/>
      <c r="F129" s="19"/>
      <c r="G129" s="49">
        <v>95.761762495396184</v>
      </c>
      <c r="H129" s="43"/>
      <c r="I129" s="43"/>
      <c r="J129" s="43"/>
      <c r="K129" s="43"/>
      <c r="L129" s="49">
        <v>95.761762495396184</v>
      </c>
      <c r="M129" s="19"/>
      <c r="N129" s="19"/>
      <c r="O129" s="36">
        <v>95.761762495396184</v>
      </c>
    </row>
    <row r="130" spans="2:15">
      <c r="B130" s="14" t="s">
        <v>29</v>
      </c>
      <c r="C130" s="19"/>
      <c r="D130" s="19"/>
      <c r="E130" s="19"/>
      <c r="F130" s="19"/>
      <c r="G130" s="49">
        <v>93.368882430509842</v>
      </c>
      <c r="H130" s="43"/>
      <c r="I130" s="43"/>
      <c r="J130" s="43"/>
      <c r="K130" s="43"/>
      <c r="L130" s="49">
        <v>93.368882430509842</v>
      </c>
      <c r="M130" s="19"/>
      <c r="N130" s="19"/>
      <c r="O130" s="36">
        <v>93.368882430509842</v>
      </c>
    </row>
    <row r="131" spans="2:15">
      <c r="B131" s="14" t="s">
        <v>30</v>
      </c>
      <c r="C131" s="19"/>
      <c r="D131" s="19"/>
      <c r="E131" s="19"/>
      <c r="F131" s="19"/>
      <c r="G131" s="49">
        <v>90.396075860175742</v>
      </c>
      <c r="H131" s="43"/>
      <c r="I131" s="43"/>
      <c r="J131" s="43"/>
      <c r="K131" s="43"/>
      <c r="L131" s="49">
        <v>90.396075860175742</v>
      </c>
      <c r="M131" s="19"/>
      <c r="N131" s="19"/>
      <c r="O131" s="36">
        <v>90.396075860175742</v>
      </c>
    </row>
    <row r="132" spans="2:15">
      <c r="B132" s="14" t="s">
        <v>31</v>
      </c>
      <c r="C132" s="19"/>
      <c r="D132" s="19"/>
      <c r="E132" s="19"/>
      <c r="F132" s="19"/>
      <c r="G132" s="49">
        <v>86.843342784393855</v>
      </c>
      <c r="H132" s="43"/>
      <c r="I132" s="43"/>
      <c r="J132" s="43"/>
      <c r="K132" s="43"/>
      <c r="L132" s="49">
        <v>86.843342784393855</v>
      </c>
      <c r="M132" s="19"/>
      <c r="N132" s="19"/>
      <c r="O132" s="36">
        <v>86.843342784393855</v>
      </c>
    </row>
    <row r="133" spans="2:15">
      <c r="B133" s="14" t="s">
        <v>32</v>
      </c>
      <c r="C133" s="19"/>
      <c r="D133" s="19"/>
      <c r="E133" s="19"/>
      <c r="F133" s="19"/>
      <c r="G133" s="49">
        <v>82.710683203164194</v>
      </c>
      <c r="H133" s="43"/>
      <c r="I133" s="43"/>
      <c r="J133" s="43"/>
      <c r="K133" s="43"/>
      <c r="L133" s="49">
        <v>82.710683203164194</v>
      </c>
      <c r="M133" s="19"/>
      <c r="N133" s="19"/>
      <c r="O133" s="36">
        <v>82.710683203164194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99.609061831707834</v>
      </c>
      <c r="H137" s="43"/>
      <c r="I137" s="43"/>
      <c r="J137" s="43"/>
      <c r="K137" s="43"/>
      <c r="L137" s="49">
        <v>99.609061831707834</v>
      </c>
      <c r="M137" s="19"/>
      <c r="N137" s="19"/>
      <c r="O137" s="44">
        <v>99.609061831707834</v>
      </c>
    </row>
    <row r="138" spans="2:15">
      <c r="B138" s="14" t="s">
        <v>48</v>
      </c>
      <c r="C138" s="19"/>
      <c r="D138" s="19"/>
      <c r="E138" s="19"/>
      <c r="F138" s="19"/>
      <c r="G138" s="49">
        <v>99.609061831707834</v>
      </c>
      <c r="H138" s="43"/>
      <c r="I138" s="43"/>
      <c r="J138" s="43"/>
      <c r="K138" s="43"/>
      <c r="L138" s="49">
        <v>99.609061831707834</v>
      </c>
      <c r="M138" s="19"/>
      <c r="N138" s="19"/>
      <c r="O138" s="44">
        <v>99.609061831707834</v>
      </c>
    </row>
    <row r="139" spans="2:15">
      <c r="B139" s="14" t="s">
        <v>49</v>
      </c>
      <c r="C139" s="19"/>
      <c r="D139" s="19"/>
      <c r="E139" s="19"/>
      <c r="F139" s="19"/>
      <c r="G139" s="49">
        <v>99.609061831707834</v>
      </c>
      <c r="H139" s="43"/>
      <c r="I139" s="43"/>
      <c r="J139" s="43"/>
      <c r="K139" s="43"/>
      <c r="L139" s="49">
        <v>99.609061831707834</v>
      </c>
      <c r="M139" s="19"/>
      <c r="N139" s="19"/>
      <c r="O139" s="36">
        <v>99.609061831707834</v>
      </c>
    </row>
    <row r="140" spans="2:15">
      <c r="B140" s="14" t="s">
        <v>50</v>
      </c>
      <c r="C140" s="19"/>
      <c r="D140" s="19"/>
      <c r="E140" s="19"/>
      <c r="F140" s="19"/>
      <c r="G140" s="49">
        <v>99.609061831707834</v>
      </c>
      <c r="H140" s="43"/>
      <c r="I140" s="43"/>
      <c r="J140" s="43"/>
      <c r="K140" s="43"/>
      <c r="L140" s="49">
        <v>99.609061831707834</v>
      </c>
      <c r="M140" s="19"/>
      <c r="N140" s="19"/>
      <c r="O140" s="37">
        <v>99.609061831707834</v>
      </c>
    </row>
    <row r="141" spans="2:15">
      <c r="B141" s="14" t="s">
        <v>51</v>
      </c>
      <c r="C141" s="19"/>
      <c r="D141" s="19"/>
      <c r="E141" s="19"/>
      <c r="F141" s="19"/>
      <c r="G141" s="49">
        <v>99.609061831707834</v>
      </c>
      <c r="H141" s="43"/>
      <c r="I141" s="43"/>
      <c r="J141" s="43"/>
      <c r="K141" s="43"/>
      <c r="L141" s="49">
        <v>99.609061831707834</v>
      </c>
      <c r="M141" s="19"/>
      <c r="N141" s="19"/>
      <c r="O141" s="36">
        <v>99.609061831707834</v>
      </c>
    </row>
    <row r="142" spans="2:15">
      <c r="B142" s="14" t="s">
        <v>42</v>
      </c>
      <c r="C142" s="19"/>
      <c r="D142" s="19"/>
      <c r="E142" s="19"/>
      <c r="F142" s="19"/>
      <c r="G142" s="49">
        <v>99.609061831707834</v>
      </c>
      <c r="H142" s="43"/>
      <c r="I142" s="43"/>
      <c r="J142" s="43"/>
      <c r="K142" s="43"/>
      <c r="L142" s="49">
        <v>99.609061831707834</v>
      </c>
      <c r="M142" s="19"/>
      <c r="N142" s="19"/>
      <c r="O142" s="36">
        <v>99.609061831707834</v>
      </c>
    </row>
    <row r="143" spans="2:15">
      <c r="B143" s="14" t="s">
        <v>43</v>
      </c>
      <c r="C143" s="19"/>
      <c r="D143" s="19"/>
      <c r="E143" s="19"/>
      <c r="F143" s="19"/>
      <c r="G143" s="49">
        <v>99.609061831707834</v>
      </c>
      <c r="H143" s="43"/>
      <c r="I143" s="43"/>
      <c r="J143" s="43"/>
      <c r="K143" s="43"/>
      <c r="L143" s="49">
        <v>99.609061831707834</v>
      </c>
      <c r="M143" s="19"/>
      <c r="N143" s="19"/>
      <c r="O143" s="36">
        <v>99.609061831707834</v>
      </c>
    </row>
    <row r="144" spans="2:15">
      <c r="B144" s="14" t="s">
        <v>44</v>
      </c>
      <c r="C144" s="19"/>
      <c r="D144" s="19"/>
      <c r="E144" s="19"/>
      <c r="F144" s="19"/>
      <c r="G144" s="49">
        <v>99.609061831707834</v>
      </c>
      <c r="H144" s="43"/>
      <c r="I144" s="43"/>
      <c r="J144" s="43"/>
      <c r="K144" s="43"/>
      <c r="L144" s="49">
        <v>99.609061831707834</v>
      </c>
      <c r="M144" s="19"/>
      <c r="N144" s="19"/>
      <c r="O144" s="36">
        <v>99.609061831707834</v>
      </c>
    </row>
    <row r="145" spans="2:15">
      <c r="B145" s="14" t="s">
        <v>45</v>
      </c>
      <c r="C145" s="19"/>
      <c r="D145" s="19"/>
      <c r="E145" s="19"/>
      <c r="F145" s="19"/>
      <c r="G145" s="49">
        <v>99.609061831707834</v>
      </c>
      <c r="H145" s="43"/>
      <c r="I145" s="43"/>
      <c r="J145" s="43"/>
      <c r="K145" s="43"/>
      <c r="L145" s="49">
        <v>99.609061831707834</v>
      </c>
      <c r="M145" s="19"/>
      <c r="N145" s="19"/>
      <c r="O145" s="36">
        <v>99.609061831707834</v>
      </c>
    </row>
    <row r="146" spans="2:15">
      <c r="B146" s="14" t="s">
        <v>46</v>
      </c>
      <c r="C146" s="19"/>
      <c r="D146" s="19"/>
      <c r="E146" s="19"/>
      <c r="F146" s="19"/>
      <c r="G146" s="49">
        <v>99.609061831707834</v>
      </c>
      <c r="H146" s="43"/>
      <c r="I146" s="43"/>
      <c r="J146" s="43"/>
      <c r="K146" s="43"/>
      <c r="L146" s="49">
        <v>99.609061831707834</v>
      </c>
      <c r="M146" s="19"/>
      <c r="N146" s="19"/>
      <c r="O146" s="36">
        <v>99.609061831707834</v>
      </c>
    </row>
    <row r="147" spans="2:15">
      <c r="B147" s="14" t="s">
        <v>25</v>
      </c>
      <c r="C147" s="19"/>
      <c r="D147" s="19"/>
      <c r="E147" s="19"/>
      <c r="F147" s="19"/>
      <c r="G147" s="49">
        <v>99.552875902814691</v>
      </c>
      <c r="H147" s="43"/>
      <c r="I147" s="43"/>
      <c r="J147" s="43"/>
      <c r="K147" s="43"/>
      <c r="L147" s="49">
        <v>99.552875902814691</v>
      </c>
      <c r="M147" s="19"/>
      <c r="N147" s="19"/>
      <c r="O147" s="36">
        <v>99.552875902814691</v>
      </c>
    </row>
    <row r="148" spans="2:15">
      <c r="B148" s="14" t="s">
        <v>26</v>
      </c>
      <c r="C148" s="19"/>
      <c r="D148" s="19"/>
      <c r="E148" s="19"/>
      <c r="F148" s="19"/>
      <c r="G148" s="49">
        <v>98.937423130923818</v>
      </c>
      <c r="H148" s="43"/>
      <c r="I148" s="43"/>
      <c r="J148" s="43"/>
      <c r="K148" s="43"/>
      <c r="L148" s="49">
        <v>98.937423130923818</v>
      </c>
      <c r="M148" s="19"/>
      <c r="N148" s="19"/>
      <c r="O148" s="36">
        <v>98.937423130923818</v>
      </c>
    </row>
    <row r="149" spans="2:15">
      <c r="B149" s="14" t="s">
        <v>27</v>
      </c>
      <c r="C149" s="19"/>
      <c r="D149" s="19"/>
      <c r="E149" s="19"/>
      <c r="F149" s="19"/>
      <c r="G149" s="49">
        <v>97.762703516035245</v>
      </c>
      <c r="H149" s="43"/>
      <c r="I149" s="43"/>
      <c r="J149" s="43"/>
      <c r="K149" s="43"/>
      <c r="L149" s="49">
        <v>97.762703516035245</v>
      </c>
      <c r="M149" s="19"/>
      <c r="N149" s="19"/>
      <c r="O149" s="36">
        <v>97.762703516035245</v>
      </c>
    </row>
    <row r="150" spans="2:15">
      <c r="B150" s="14" t="s">
        <v>28</v>
      </c>
      <c r="C150" s="19"/>
      <c r="D150" s="19"/>
      <c r="E150" s="19"/>
      <c r="F150" s="19"/>
      <c r="G150" s="49">
        <v>96.028717058148956</v>
      </c>
      <c r="H150" s="43"/>
      <c r="I150" s="43"/>
      <c r="J150" s="43"/>
      <c r="K150" s="43"/>
      <c r="L150" s="49">
        <v>96.028717058148956</v>
      </c>
      <c r="M150" s="19"/>
      <c r="N150" s="19"/>
      <c r="O150" s="36">
        <v>96.028717058148956</v>
      </c>
    </row>
    <row r="151" spans="2:15">
      <c r="B151" s="14" t="s">
        <v>29</v>
      </c>
      <c r="C151" s="19"/>
      <c r="D151" s="19"/>
      <c r="E151" s="19"/>
      <c r="F151" s="19"/>
      <c r="G151" s="49">
        <v>93.735463757264981</v>
      </c>
      <c r="H151" s="43"/>
      <c r="I151" s="43"/>
      <c r="J151" s="43"/>
      <c r="K151" s="43"/>
      <c r="L151" s="49">
        <v>93.735463757264981</v>
      </c>
      <c r="M151" s="19"/>
      <c r="N151" s="19"/>
      <c r="O151" s="36">
        <v>93.735463757264981</v>
      </c>
    </row>
    <row r="152" spans="2:15">
      <c r="B152" s="14" t="s">
        <v>30</v>
      </c>
      <c r="C152" s="19"/>
      <c r="D152" s="19"/>
      <c r="E152" s="19"/>
      <c r="F152" s="19"/>
      <c r="G152" s="49">
        <v>90.88294361338329</v>
      </c>
      <c r="H152" s="43"/>
      <c r="I152" s="43"/>
      <c r="J152" s="43"/>
      <c r="K152" s="43"/>
      <c r="L152" s="49">
        <v>90.88294361338329</v>
      </c>
      <c r="M152" s="19"/>
      <c r="N152" s="19"/>
      <c r="O152" s="36">
        <v>90.88294361338329</v>
      </c>
    </row>
    <row r="153" spans="2:15">
      <c r="B153" s="14" t="s">
        <v>31</v>
      </c>
      <c r="C153" s="19"/>
      <c r="D153" s="19"/>
      <c r="E153" s="19"/>
      <c r="F153" s="19"/>
      <c r="G153" s="49">
        <v>87.471156626503898</v>
      </c>
      <c r="H153" s="43"/>
      <c r="I153" s="43"/>
      <c r="J153" s="43"/>
      <c r="K153" s="43"/>
      <c r="L153" s="49">
        <v>87.471156626503898</v>
      </c>
      <c r="M153" s="19"/>
      <c r="N153" s="19"/>
      <c r="O153" s="36">
        <v>87.471156626503898</v>
      </c>
    </row>
    <row r="154" spans="2:15">
      <c r="B154" s="14" t="s">
        <v>32</v>
      </c>
      <c r="C154" s="19"/>
      <c r="D154" s="19"/>
      <c r="E154" s="19"/>
      <c r="F154" s="19"/>
      <c r="G154" s="49">
        <v>83.500102796626791</v>
      </c>
      <c r="H154" s="43"/>
      <c r="I154" s="43"/>
      <c r="J154" s="43"/>
      <c r="K154" s="43"/>
      <c r="L154" s="49">
        <v>83.500102796626791</v>
      </c>
      <c r="M154" s="19"/>
      <c r="N154" s="19"/>
      <c r="O154" s="36">
        <v>83.500102796626791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99.960963597865089</v>
      </c>
      <c r="H158" s="43"/>
      <c r="I158" s="43"/>
      <c r="J158" s="43"/>
      <c r="K158" s="43"/>
      <c r="L158" s="49">
        <v>99.960963597865089</v>
      </c>
      <c r="M158" s="19"/>
      <c r="N158" s="19"/>
      <c r="O158" s="44">
        <v>99.960963597865089</v>
      </c>
    </row>
    <row r="159" spans="2:15">
      <c r="B159" s="14" t="s">
        <v>48</v>
      </c>
      <c r="C159" s="19"/>
      <c r="D159" s="19"/>
      <c r="E159" s="19"/>
      <c r="F159" s="19"/>
      <c r="G159" s="49">
        <v>99.960963597865089</v>
      </c>
      <c r="H159" s="43"/>
      <c r="I159" s="43"/>
      <c r="J159" s="43"/>
      <c r="K159" s="43"/>
      <c r="L159" s="49">
        <v>99.960963597865089</v>
      </c>
      <c r="M159" s="19"/>
      <c r="N159" s="19"/>
      <c r="O159" s="44">
        <v>99.960963597865089</v>
      </c>
    </row>
    <row r="160" spans="2:15">
      <c r="B160" s="14" t="s">
        <v>49</v>
      </c>
      <c r="C160" s="19"/>
      <c r="D160" s="19"/>
      <c r="E160" s="19"/>
      <c r="F160" s="19"/>
      <c r="G160" s="49">
        <v>99.960963597865089</v>
      </c>
      <c r="H160" s="43"/>
      <c r="I160" s="43"/>
      <c r="J160" s="43"/>
      <c r="K160" s="43"/>
      <c r="L160" s="49">
        <v>99.960963597865089</v>
      </c>
      <c r="M160" s="19"/>
      <c r="N160" s="19"/>
      <c r="O160" s="36">
        <v>99.960963597865089</v>
      </c>
    </row>
    <row r="161" spans="2:15">
      <c r="B161" s="14" t="s">
        <v>50</v>
      </c>
      <c r="C161" s="19"/>
      <c r="D161" s="19"/>
      <c r="E161" s="19"/>
      <c r="F161" s="19"/>
      <c r="G161" s="49">
        <v>99.960963597865089</v>
      </c>
      <c r="H161" s="43"/>
      <c r="I161" s="43"/>
      <c r="J161" s="43"/>
      <c r="K161" s="43"/>
      <c r="L161" s="49">
        <v>99.960963597865089</v>
      </c>
      <c r="M161" s="19"/>
      <c r="N161" s="19"/>
      <c r="O161" s="37">
        <v>99.960963597865089</v>
      </c>
    </row>
    <row r="162" spans="2:15">
      <c r="B162" s="14" t="s">
        <v>51</v>
      </c>
      <c r="C162" s="19"/>
      <c r="D162" s="19"/>
      <c r="E162" s="19"/>
      <c r="F162" s="19"/>
      <c r="G162" s="49">
        <v>99.960963597865089</v>
      </c>
      <c r="H162" s="43"/>
      <c r="I162" s="43"/>
      <c r="J162" s="43"/>
      <c r="K162" s="43"/>
      <c r="L162" s="49">
        <v>99.960963597865089</v>
      </c>
      <c r="M162" s="19"/>
      <c r="N162" s="19"/>
      <c r="O162" s="36">
        <v>99.960963597865089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99.960963597865089</v>
      </c>
      <c r="H163" s="43"/>
      <c r="I163" s="43"/>
      <c r="J163" s="43"/>
      <c r="K163" s="43"/>
      <c r="L163" s="49">
        <v>99.960963597865089</v>
      </c>
      <c r="M163" s="19"/>
      <c r="N163" s="19"/>
      <c r="O163" s="36">
        <v>99.960963597865089</v>
      </c>
    </row>
    <row r="164" spans="2:15">
      <c r="B164" s="14" t="s">
        <v>43</v>
      </c>
      <c r="C164" s="19"/>
      <c r="D164" s="19"/>
      <c r="E164" s="19"/>
      <c r="F164" s="19"/>
      <c r="G164" s="49">
        <v>99.960963597865089</v>
      </c>
      <c r="H164" s="43"/>
      <c r="I164" s="43"/>
      <c r="J164" s="43"/>
      <c r="K164" s="43"/>
      <c r="L164" s="49">
        <v>99.960963597865089</v>
      </c>
      <c r="M164" s="19"/>
      <c r="N164" s="19"/>
      <c r="O164" s="36">
        <v>99.960963597865089</v>
      </c>
    </row>
    <row r="165" spans="2:15">
      <c r="B165" s="14" t="s">
        <v>44</v>
      </c>
      <c r="C165" s="19"/>
      <c r="D165" s="19"/>
      <c r="E165" s="19"/>
      <c r="F165" s="19"/>
      <c r="G165" s="49">
        <v>99.960963597865089</v>
      </c>
      <c r="H165" s="43"/>
      <c r="I165" s="43"/>
      <c r="J165" s="43"/>
      <c r="K165" s="43"/>
      <c r="L165" s="49">
        <v>99.960963597865089</v>
      </c>
      <c r="M165" s="19"/>
      <c r="N165" s="19"/>
      <c r="O165" s="36">
        <v>99.960963597865089</v>
      </c>
    </row>
    <row r="166" spans="2:15">
      <c r="B166" s="14" t="s">
        <v>45</v>
      </c>
      <c r="C166" s="19"/>
      <c r="D166" s="19"/>
      <c r="E166" s="19"/>
      <c r="F166" s="19"/>
      <c r="G166" s="49">
        <v>99.960963597865089</v>
      </c>
      <c r="H166" s="43"/>
      <c r="I166" s="43"/>
      <c r="J166" s="43"/>
      <c r="K166" s="43"/>
      <c r="L166" s="49">
        <v>99.960963597865089</v>
      </c>
      <c r="M166" s="19"/>
      <c r="N166" s="19"/>
      <c r="O166" s="36">
        <v>99.960963597865089</v>
      </c>
    </row>
    <row r="167" spans="2:15">
      <c r="B167" s="14" t="s">
        <v>46</v>
      </c>
      <c r="C167" s="19"/>
      <c r="D167" s="19"/>
      <c r="E167" s="19"/>
      <c r="F167" s="19"/>
      <c r="G167" s="49">
        <v>99.960963597865089</v>
      </c>
      <c r="H167" s="43"/>
      <c r="I167" s="43"/>
      <c r="J167" s="43"/>
      <c r="K167" s="43"/>
      <c r="L167" s="49">
        <v>99.960963597865089</v>
      </c>
      <c r="M167" s="19"/>
      <c r="N167" s="19"/>
      <c r="O167" s="36">
        <v>99.960963597865089</v>
      </c>
    </row>
    <row r="168" spans="2:15">
      <c r="B168" s="14" t="s">
        <v>25</v>
      </c>
      <c r="C168" s="19"/>
      <c r="D168" s="19"/>
      <c r="E168" s="19"/>
      <c r="F168" s="19"/>
      <c r="G168" s="49">
        <v>99.859870246756472</v>
      </c>
      <c r="H168" s="43"/>
      <c r="I168" s="43"/>
      <c r="J168" s="43"/>
      <c r="K168" s="43"/>
      <c r="L168" s="49">
        <v>99.859870246756472</v>
      </c>
      <c r="M168" s="19"/>
      <c r="N168" s="19"/>
      <c r="O168" s="36">
        <v>99.859870246756472</v>
      </c>
    </row>
    <row r="169" spans="2:15">
      <c r="B169" s="14" t="s">
        <v>26</v>
      </c>
      <c r="C169" s="19"/>
      <c r="D169" s="19"/>
      <c r="E169" s="19"/>
      <c r="F169" s="19"/>
      <c r="G169" s="49">
        <v>99.080730712929039</v>
      </c>
      <c r="H169" s="43"/>
      <c r="I169" s="43"/>
      <c r="J169" s="43"/>
      <c r="K169" s="43"/>
      <c r="L169" s="49">
        <v>99.080730712929039</v>
      </c>
      <c r="M169" s="19"/>
      <c r="N169" s="19"/>
      <c r="O169" s="36">
        <v>99.080730712929039</v>
      </c>
    </row>
    <row r="170" spans="2:15">
      <c r="B170" s="14" t="s">
        <v>27</v>
      </c>
      <c r="C170" s="19"/>
      <c r="D170" s="19"/>
      <c r="E170" s="19"/>
      <c r="F170" s="19"/>
      <c r="G170" s="49">
        <v>97.623544996382762</v>
      </c>
      <c r="H170" s="43"/>
      <c r="I170" s="43"/>
      <c r="J170" s="43"/>
      <c r="K170" s="43"/>
      <c r="L170" s="49">
        <v>97.623544996382762</v>
      </c>
      <c r="M170" s="19"/>
      <c r="N170" s="19"/>
      <c r="O170" s="36">
        <v>97.623544996382762</v>
      </c>
    </row>
    <row r="171" spans="2:15">
      <c r="B171" s="14" t="s">
        <v>28</v>
      </c>
      <c r="C171" s="19"/>
      <c r="D171" s="19"/>
      <c r="E171" s="19"/>
      <c r="F171" s="19"/>
      <c r="G171" s="49">
        <v>95.488313097117668</v>
      </c>
      <c r="H171" s="43"/>
      <c r="I171" s="43"/>
      <c r="J171" s="43"/>
      <c r="K171" s="43"/>
      <c r="L171" s="49">
        <v>95.488313097117668</v>
      </c>
      <c r="M171" s="19"/>
      <c r="N171" s="19"/>
      <c r="O171" s="36">
        <v>95.488313097117668</v>
      </c>
    </row>
    <row r="172" spans="2:15">
      <c r="B172" s="14" t="s">
        <v>29</v>
      </c>
      <c r="C172" s="19"/>
      <c r="D172" s="19"/>
      <c r="E172" s="19"/>
      <c r="F172" s="19"/>
      <c r="G172" s="49">
        <v>92.675035015133744</v>
      </c>
      <c r="H172" s="43"/>
      <c r="I172" s="43"/>
      <c r="J172" s="43"/>
      <c r="K172" s="43"/>
      <c r="L172" s="49">
        <v>92.675035015133744</v>
      </c>
      <c r="M172" s="19"/>
      <c r="N172" s="19"/>
      <c r="O172" s="36">
        <v>92.675035015133744</v>
      </c>
    </row>
    <row r="173" spans="2:15">
      <c r="B173" s="14" t="s">
        <v>30</v>
      </c>
      <c r="C173" s="19"/>
      <c r="D173" s="19"/>
      <c r="E173" s="19"/>
      <c r="F173" s="19"/>
      <c r="G173" s="49">
        <v>89.18371075043099</v>
      </c>
      <c r="H173" s="43"/>
      <c r="I173" s="43"/>
      <c r="J173" s="43"/>
      <c r="K173" s="43"/>
      <c r="L173" s="49">
        <v>89.18371075043099</v>
      </c>
      <c r="M173" s="19"/>
      <c r="N173" s="19"/>
      <c r="O173" s="36">
        <v>89.18371075043099</v>
      </c>
    </row>
    <row r="174" spans="2:15">
      <c r="B174" s="14" t="s">
        <v>31</v>
      </c>
      <c r="C174" s="19"/>
      <c r="D174" s="19"/>
      <c r="E174" s="19"/>
      <c r="F174" s="19"/>
      <c r="G174" s="49">
        <v>85.014340303009419</v>
      </c>
      <c r="H174" s="43"/>
      <c r="I174" s="43"/>
      <c r="J174" s="43"/>
      <c r="K174" s="43"/>
      <c r="L174" s="49">
        <v>85.014340303009419</v>
      </c>
      <c r="M174" s="19"/>
      <c r="N174" s="19"/>
      <c r="O174" s="36">
        <v>85.014340303009419</v>
      </c>
    </row>
    <row r="175" spans="2:15">
      <c r="B175" s="14" t="s">
        <v>32</v>
      </c>
      <c r="C175" s="19"/>
      <c r="D175" s="19"/>
      <c r="E175" s="19"/>
      <c r="F175" s="19"/>
      <c r="G175" s="49">
        <v>80.166923672869018</v>
      </c>
      <c r="H175" s="43"/>
      <c r="I175" s="43"/>
      <c r="J175" s="43"/>
      <c r="K175" s="43"/>
      <c r="L175" s="49">
        <v>80.166923672869018</v>
      </c>
      <c r="M175" s="19"/>
      <c r="N175" s="19"/>
      <c r="O175" s="36">
        <v>80.166923672869018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100</v>
      </c>
      <c r="H179" s="43"/>
      <c r="I179" s="43"/>
      <c r="J179" s="43"/>
      <c r="K179" s="43"/>
      <c r="L179" s="49">
        <v>100</v>
      </c>
      <c r="M179" s="19"/>
      <c r="N179" s="19"/>
      <c r="O179" s="44">
        <v>100</v>
      </c>
    </row>
    <row r="180" spans="2:15">
      <c r="B180" s="14" t="s">
        <v>48</v>
      </c>
      <c r="C180" s="19"/>
      <c r="D180" s="19"/>
      <c r="E180" s="19"/>
      <c r="F180" s="19"/>
      <c r="G180" s="49">
        <v>100</v>
      </c>
      <c r="H180" s="43"/>
      <c r="I180" s="43"/>
      <c r="J180" s="43"/>
      <c r="K180" s="43"/>
      <c r="L180" s="49">
        <v>100</v>
      </c>
      <c r="M180" s="19"/>
      <c r="N180" s="19"/>
      <c r="O180" s="44">
        <v>100</v>
      </c>
    </row>
    <row r="181" spans="2:15">
      <c r="B181" s="14" t="s">
        <v>49</v>
      </c>
      <c r="C181" s="19"/>
      <c r="D181" s="19"/>
      <c r="E181" s="19"/>
      <c r="F181" s="19"/>
      <c r="G181" s="49">
        <v>100</v>
      </c>
      <c r="H181" s="43"/>
      <c r="I181" s="43"/>
      <c r="J181" s="43"/>
      <c r="K181" s="43"/>
      <c r="L181" s="49">
        <v>100</v>
      </c>
      <c r="M181" s="19"/>
      <c r="N181" s="19"/>
      <c r="O181" s="36">
        <v>100</v>
      </c>
    </row>
    <row r="182" spans="2:15">
      <c r="B182" s="14" t="s">
        <v>50</v>
      </c>
      <c r="C182" s="19"/>
      <c r="D182" s="19"/>
      <c r="E182" s="19"/>
      <c r="F182" s="19"/>
      <c r="G182" s="49">
        <v>100</v>
      </c>
      <c r="H182" s="43"/>
      <c r="I182" s="43"/>
      <c r="J182" s="43"/>
      <c r="K182" s="43"/>
      <c r="L182" s="49">
        <v>100</v>
      </c>
      <c r="M182" s="19"/>
      <c r="N182" s="19"/>
      <c r="O182" s="37">
        <v>100</v>
      </c>
    </row>
    <row r="183" spans="2:15">
      <c r="B183" s="14" t="s">
        <v>51</v>
      </c>
      <c r="C183" s="19"/>
      <c r="D183" s="19"/>
      <c r="E183" s="19"/>
      <c r="F183" s="19"/>
      <c r="G183" s="49">
        <v>100</v>
      </c>
      <c r="H183" s="43"/>
      <c r="I183" s="43"/>
      <c r="J183" s="43"/>
      <c r="K183" s="43"/>
      <c r="L183" s="49">
        <v>100</v>
      </c>
      <c r="M183" s="19"/>
      <c r="N183" s="19"/>
      <c r="O183" s="36">
        <v>100</v>
      </c>
    </row>
    <row r="184" spans="2:15">
      <c r="B184" s="14" t="s">
        <v>42</v>
      </c>
      <c r="C184" s="19"/>
      <c r="D184" s="19"/>
      <c r="E184" s="19"/>
      <c r="F184" s="19"/>
      <c r="G184" s="49">
        <v>100</v>
      </c>
      <c r="H184" s="43"/>
      <c r="I184" s="43"/>
      <c r="J184" s="43"/>
      <c r="K184" s="43"/>
      <c r="L184" s="49">
        <v>100</v>
      </c>
      <c r="M184" s="19"/>
      <c r="N184" s="19"/>
      <c r="O184" s="36">
        <v>100</v>
      </c>
    </row>
    <row r="185" spans="2:15">
      <c r="B185" s="14" t="s">
        <v>43</v>
      </c>
      <c r="C185" s="19"/>
      <c r="D185" s="19"/>
      <c r="E185" s="19"/>
      <c r="F185" s="19"/>
      <c r="G185" s="49">
        <v>100</v>
      </c>
      <c r="H185" s="43"/>
      <c r="I185" s="43"/>
      <c r="J185" s="43"/>
      <c r="K185" s="43"/>
      <c r="L185" s="49">
        <v>100</v>
      </c>
      <c r="M185" s="19"/>
      <c r="N185" s="19"/>
      <c r="O185" s="36">
        <v>100</v>
      </c>
    </row>
    <row r="186" spans="2:15">
      <c r="B186" s="14" t="s">
        <v>44</v>
      </c>
      <c r="C186" s="19"/>
      <c r="D186" s="19"/>
      <c r="E186" s="19"/>
      <c r="F186" s="19"/>
      <c r="G186" s="49">
        <v>100</v>
      </c>
      <c r="H186" s="43"/>
      <c r="I186" s="43"/>
      <c r="J186" s="43"/>
      <c r="K186" s="43"/>
      <c r="L186" s="49">
        <v>100</v>
      </c>
      <c r="M186" s="19"/>
      <c r="N186" s="19"/>
      <c r="O186" s="36">
        <v>100</v>
      </c>
    </row>
    <row r="187" spans="2:15">
      <c r="B187" s="14" t="s">
        <v>45</v>
      </c>
      <c r="C187" s="19"/>
      <c r="D187" s="19"/>
      <c r="E187" s="19"/>
      <c r="F187" s="19"/>
      <c r="G187" s="49">
        <v>100</v>
      </c>
      <c r="H187" s="43"/>
      <c r="I187" s="43"/>
      <c r="J187" s="43"/>
      <c r="K187" s="43"/>
      <c r="L187" s="49">
        <v>100</v>
      </c>
      <c r="M187" s="19"/>
      <c r="N187" s="19"/>
      <c r="O187" s="36">
        <v>100</v>
      </c>
    </row>
    <row r="188" spans="2:15">
      <c r="B188" s="14" t="s">
        <v>46</v>
      </c>
      <c r="C188" s="19"/>
      <c r="D188" s="19"/>
      <c r="E188" s="19"/>
      <c r="F188" s="19"/>
      <c r="G188" s="49">
        <v>100</v>
      </c>
      <c r="H188" s="43"/>
      <c r="I188" s="43"/>
      <c r="J188" s="43"/>
      <c r="K188" s="43"/>
      <c r="L188" s="49">
        <v>100</v>
      </c>
      <c r="M188" s="19"/>
      <c r="N188" s="19"/>
      <c r="O188" s="36">
        <v>100</v>
      </c>
    </row>
    <row r="189" spans="2:15">
      <c r="B189" s="14" t="s">
        <v>25</v>
      </c>
      <c r="C189" s="19"/>
      <c r="D189" s="19"/>
      <c r="E189" s="19"/>
      <c r="F189" s="19"/>
      <c r="G189" s="49">
        <v>99.936067624588048</v>
      </c>
      <c r="H189" s="43"/>
      <c r="I189" s="43"/>
      <c r="J189" s="43"/>
      <c r="K189" s="43"/>
      <c r="L189" s="49">
        <v>99.936067624588048</v>
      </c>
      <c r="M189" s="19"/>
      <c r="N189" s="19"/>
      <c r="O189" s="36">
        <v>99.936067624588048</v>
      </c>
    </row>
    <row r="190" spans="2:15">
      <c r="B190" s="14" t="s">
        <v>26</v>
      </c>
      <c r="C190" s="19"/>
      <c r="D190" s="19"/>
      <c r="E190" s="19"/>
      <c r="F190" s="19"/>
      <c r="G190" s="49">
        <v>99.17466436187226</v>
      </c>
      <c r="H190" s="43"/>
      <c r="I190" s="43"/>
      <c r="J190" s="43"/>
      <c r="K190" s="43"/>
      <c r="L190" s="49">
        <v>99.17466436187226</v>
      </c>
      <c r="M190" s="19"/>
      <c r="N190" s="19"/>
      <c r="O190" s="36">
        <v>99.17466436187226</v>
      </c>
    </row>
    <row r="191" spans="2:15">
      <c r="B191" s="14" t="s">
        <v>27</v>
      </c>
      <c r="C191" s="19"/>
      <c r="D191" s="19"/>
      <c r="E191" s="19"/>
      <c r="F191" s="19"/>
      <c r="G191" s="49">
        <v>97.773769777989088</v>
      </c>
      <c r="H191" s="43"/>
      <c r="I191" s="43"/>
      <c r="J191" s="43"/>
      <c r="K191" s="43"/>
      <c r="L191" s="49">
        <v>97.773769777989088</v>
      </c>
      <c r="M191" s="19"/>
      <c r="N191" s="19"/>
      <c r="O191" s="36">
        <v>97.773769777989088</v>
      </c>
    </row>
    <row r="192" spans="2:15">
      <c r="B192" s="14" t="s">
        <v>28</v>
      </c>
      <c r="C192" s="19"/>
      <c r="D192" s="19"/>
      <c r="E192" s="19"/>
      <c r="F192" s="19"/>
      <c r="G192" s="49">
        <v>95.733383872938532</v>
      </c>
      <c r="H192" s="43"/>
      <c r="I192" s="43"/>
      <c r="J192" s="43"/>
      <c r="K192" s="43"/>
      <c r="L192" s="49">
        <v>95.733383872938532</v>
      </c>
      <c r="M192" s="19"/>
      <c r="N192" s="19"/>
      <c r="O192" s="36">
        <v>95.733383872938532</v>
      </c>
    </row>
    <row r="193" spans="2:15">
      <c r="B193" s="14" t="s">
        <v>29</v>
      </c>
      <c r="C193" s="19"/>
      <c r="D193" s="19"/>
      <c r="E193" s="19"/>
      <c r="F193" s="19"/>
      <c r="G193" s="49">
        <v>93.053506646720592</v>
      </c>
      <c r="H193" s="43"/>
      <c r="I193" s="43"/>
      <c r="J193" s="43"/>
      <c r="K193" s="43"/>
      <c r="L193" s="49">
        <v>93.053506646720592</v>
      </c>
      <c r="M193" s="19"/>
      <c r="N193" s="19"/>
      <c r="O193" s="36">
        <v>93.053506646720592</v>
      </c>
    </row>
    <row r="194" spans="2:15">
      <c r="B194" s="14" t="s">
        <v>30</v>
      </c>
      <c r="C194" s="19"/>
      <c r="D194" s="19"/>
      <c r="E194" s="19"/>
      <c r="F194" s="19"/>
      <c r="G194" s="49">
        <v>89.734138099335254</v>
      </c>
      <c r="H194" s="43"/>
      <c r="I194" s="43"/>
      <c r="J194" s="43"/>
      <c r="K194" s="43"/>
      <c r="L194" s="49">
        <v>89.734138099335254</v>
      </c>
      <c r="M194" s="19"/>
      <c r="N194" s="19"/>
      <c r="O194" s="36">
        <v>89.734138099335254</v>
      </c>
    </row>
    <row r="195" spans="2:15">
      <c r="B195" s="14" t="s">
        <v>31</v>
      </c>
      <c r="C195" s="19"/>
      <c r="D195" s="19"/>
      <c r="E195" s="19"/>
      <c r="F195" s="19"/>
      <c r="G195" s="49">
        <v>85.775278230782547</v>
      </c>
      <c r="H195" s="43"/>
      <c r="I195" s="43"/>
      <c r="J195" s="43"/>
      <c r="K195" s="43"/>
      <c r="L195" s="49">
        <v>85.775278230782547</v>
      </c>
      <c r="M195" s="19"/>
      <c r="N195" s="19"/>
      <c r="O195" s="36">
        <v>85.775278230782547</v>
      </c>
    </row>
    <row r="196" spans="2:15">
      <c r="B196" s="14" t="s">
        <v>32</v>
      </c>
      <c r="C196" s="19"/>
      <c r="D196" s="19"/>
      <c r="E196" s="19"/>
      <c r="F196" s="19"/>
      <c r="G196" s="49">
        <v>81.176927041062442</v>
      </c>
      <c r="H196" s="43"/>
      <c r="I196" s="43"/>
      <c r="J196" s="43"/>
      <c r="K196" s="43"/>
      <c r="L196" s="49">
        <v>81.176927041062442</v>
      </c>
      <c r="M196" s="19"/>
      <c r="N196" s="19"/>
      <c r="O196" s="36">
        <v>81.176927041062442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100</v>
      </c>
      <c r="H200" s="43"/>
      <c r="I200" s="43"/>
      <c r="J200" s="43"/>
      <c r="K200" s="43"/>
      <c r="L200" s="49">
        <v>100</v>
      </c>
      <c r="M200" s="19"/>
      <c r="N200" s="19"/>
      <c r="O200" s="44">
        <v>100</v>
      </c>
    </row>
    <row r="201" spans="2:15">
      <c r="B201" s="14" t="s">
        <v>48</v>
      </c>
      <c r="C201" s="19"/>
      <c r="D201" s="19"/>
      <c r="E201" s="19"/>
      <c r="F201" s="19"/>
      <c r="G201" s="49">
        <v>100</v>
      </c>
      <c r="H201" s="43"/>
      <c r="I201" s="43"/>
      <c r="J201" s="43"/>
      <c r="K201" s="43"/>
      <c r="L201" s="49">
        <v>100</v>
      </c>
      <c r="M201" s="19"/>
      <c r="N201" s="19"/>
      <c r="O201" s="44">
        <v>100</v>
      </c>
    </row>
    <row r="202" spans="2:15">
      <c r="B202" s="14" t="s">
        <v>49</v>
      </c>
      <c r="C202" s="19"/>
      <c r="D202" s="19"/>
      <c r="E202" s="19"/>
      <c r="F202" s="19"/>
      <c r="G202" s="49">
        <v>100</v>
      </c>
      <c r="H202" s="43"/>
      <c r="I202" s="43"/>
      <c r="J202" s="43"/>
      <c r="K202" s="43"/>
      <c r="L202" s="49">
        <v>100</v>
      </c>
      <c r="M202" s="19"/>
      <c r="N202" s="19"/>
      <c r="O202" s="36">
        <v>100</v>
      </c>
    </row>
    <row r="203" spans="2:15">
      <c r="B203" s="14" t="s">
        <v>50</v>
      </c>
      <c r="C203" s="19"/>
      <c r="D203" s="19"/>
      <c r="E203" s="19"/>
      <c r="F203" s="19"/>
      <c r="G203" s="49">
        <v>100</v>
      </c>
      <c r="H203" s="43"/>
      <c r="I203" s="43"/>
      <c r="J203" s="43"/>
      <c r="K203" s="43"/>
      <c r="L203" s="49">
        <v>100</v>
      </c>
      <c r="M203" s="19"/>
      <c r="N203" s="19"/>
      <c r="O203" s="37">
        <v>100</v>
      </c>
    </row>
    <row r="204" spans="2:15">
      <c r="B204" s="14" t="s">
        <v>51</v>
      </c>
      <c r="C204" s="19"/>
      <c r="D204" s="19"/>
      <c r="E204" s="19"/>
      <c r="F204" s="19"/>
      <c r="G204" s="49">
        <v>100</v>
      </c>
      <c r="H204" s="43"/>
      <c r="I204" s="43"/>
      <c r="J204" s="43"/>
      <c r="K204" s="43"/>
      <c r="L204" s="49">
        <v>100</v>
      </c>
      <c r="M204" s="19"/>
      <c r="N204" s="19"/>
      <c r="O204" s="36">
        <v>100</v>
      </c>
    </row>
    <row r="205" spans="2:15">
      <c r="B205" s="14" t="s">
        <v>42</v>
      </c>
      <c r="C205" s="19"/>
      <c r="D205" s="19"/>
      <c r="E205" s="19"/>
      <c r="F205" s="19"/>
      <c r="G205" s="49">
        <v>100</v>
      </c>
      <c r="H205" s="43"/>
      <c r="I205" s="43"/>
      <c r="J205" s="43"/>
      <c r="K205" s="43"/>
      <c r="L205" s="49">
        <v>100</v>
      </c>
      <c r="M205" s="19"/>
      <c r="N205" s="19"/>
      <c r="O205" s="36">
        <v>100</v>
      </c>
    </row>
    <row r="206" spans="2:15">
      <c r="B206" s="14" t="s">
        <v>43</v>
      </c>
      <c r="C206" s="19"/>
      <c r="D206" s="19"/>
      <c r="E206" s="19"/>
      <c r="F206" s="19"/>
      <c r="G206" s="49">
        <v>100</v>
      </c>
      <c r="H206" s="43"/>
      <c r="I206" s="43"/>
      <c r="J206" s="43"/>
      <c r="K206" s="43"/>
      <c r="L206" s="49">
        <v>100</v>
      </c>
      <c r="M206" s="19"/>
      <c r="N206" s="19"/>
      <c r="O206" s="36">
        <v>100</v>
      </c>
    </row>
    <row r="207" spans="2:15">
      <c r="B207" s="14" t="s">
        <v>44</v>
      </c>
      <c r="C207" s="19"/>
      <c r="D207" s="19"/>
      <c r="E207" s="19"/>
      <c r="F207" s="19"/>
      <c r="G207" s="49">
        <v>100</v>
      </c>
      <c r="H207" s="43"/>
      <c r="I207" s="43"/>
      <c r="J207" s="43"/>
      <c r="K207" s="43"/>
      <c r="L207" s="49">
        <v>100</v>
      </c>
      <c r="M207" s="19"/>
      <c r="N207" s="19"/>
      <c r="O207" s="36">
        <v>100</v>
      </c>
    </row>
    <row r="208" spans="2:15">
      <c r="B208" s="14" t="s">
        <v>45</v>
      </c>
      <c r="C208" s="19"/>
      <c r="D208" s="19"/>
      <c r="E208" s="19"/>
      <c r="F208" s="19"/>
      <c r="G208" s="49">
        <v>100</v>
      </c>
      <c r="H208" s="43"/>
      <c r="I208" s="43"/>
      <c r="J208" s="43"/>
      <c r="K208" s="43"/>
      <c r="L208" s="49">
        <v>100</v>
      </c>
      <c r="M208" s="19"/>
      <c r="N208" s="19"/>
      <c r="O208" s="36">
        <v>100</v>
      </c>
    </row>
    <row r="209" spans="2:15">
      <c r="B209" s="14" t="s">
        <v>46</v>
      </c>
      <c r="C209" s="19"/>
      <c r="D209" s="19"/>
      <c r="E209" s="19"/>
      <c r="F209" s="19"/>
      <c r="G209" s="49">
        <v>100</v>
      </c>
      <c r="H209" s="43"/>
      <c r="I209" s="43"/>
      <c r="J209" s="43"/>
      <c r="K209" s="43"/>
      <c r="L209" s="49">
        <v>100</v>
      </c>
      <c r="M209" s="19"/>
      <c r="N209" s="19"/>
      <c r="O209" s="36">
        <v>100</v>
      </c>
    </row>
    <row r="210" spans="2:15">
      <c r="B210" s="14" t="s">
        <v>25</v>
      </c>
      <c r="C210" s="19"/>
      <c r="D210" s="19"/>
      <c r="E210" s="19"/>
      <c r="F210" s="19"/>
      <c r="G210" s="49">
        <v>100</v>
      </c>
      <c r="H210" s="43"/>
      <c r="I210" s="43"/>
      <c r="J210" s="43"/>
      <c r="K210" s="43"/>
      <c r="L210" s="49">
        <v>100</v>
      </c>
      <c r="M210" s="19"/>
      <c r="N210" s="19"/>
      <c r="O210" s="36">
        <v>100</v>
      </c>
    </row>
    <row r="211" spans="2:15">
      <c r="B211" s="14" t="s">
        <v>26</v>
      </c>
      <c r="C211" s="19"/>
      <c r="D211" s="19"/>
      <c r="E211" s="19"/>
      <c r="F211" s="19"/>
      <c r="G211" s="49">
        <v>99.7438873314821</v>
      </c>
      <c r="H211" s="43"/>
      <c r="I211" s="43"/>
      <c r="J211" s="43"/>
      <c r="K211" s="43"/>
      <c r="L211" s="49">
        <v>99.7438873314821</v>
      </c>
      <c r="M211" s="19"/>
      <c r="N211" s="19"/>
      <c r="O211" s="36">
        <v>99.7438873314821</v>
      </c>
    </row>
    <row r="212" spans="2:15">
      <c r="B212" s="14" t="s">
        <v>27</v>
      </c>
      <c r="C212" s="19"/>
      <c r="D212" s="19"/>
      <c r="E212" s="19"/>
      <c r="F212" s="19"/>
      <c r="G212" s="49">
        <v>98.440779930512491</v>
      </c>
      <c r="H212" s="43"/>
      <c r="I212" s="43"/>
      <c r="J212" s="43"/>
      <c r="K212" s="43"/>
      <c r="L212" s="49">
        <v>98.440779930512491</v>
      </c>
      <c r="M212" s="19"/>
      <c r="N212" s="19"/>
      <c r="O212" s="36">
        <v>98.440779930512491</v>
      </c>
    </row>
    <row r="213" spans="2:15">
      <c r="B213" s="14" t="s">
        <v>28</v>
      </c>
      <c r="C213" s="19"/>
      <c r="D213" s="19"/>
      <c r="E213" s="19"/>
      <c r="F213" s="19"/>
      <c r="G213" s="49">
        <v>96.434072248608388</v>
      </c>
      <c r="H213" s="43"/>
      <c r="I213" s="43"/>
      <c r="J213" s="43"/>
      <c r="K213" s="43"/>
      <c r="L213" s="49">
        <v>96.434072248608388</v>
      </c>
      <c r="M213" s="19"/>
      <c r="N213" s="19"/>
      <c r="O213" s="36">
        <v>96.434072248608388</v>
      </c>
    </row>
    <row r="214" spans="2:15">
      <c r="B214" s="14" t="s">
        <v>29</v>
      </c>
      <c r="C214" s="19"/>
      <c r="D214" s="19"/>
      <c r="E214" s="19"/>
      <c r="F214" s="19"/>
      <c r="G214" s="49">
        <v>93.723764285769789</v>
      </c>
      <c r="H214" s="43"/>
      <c r="I214" s="43"/>
      <c r="J214" s="43"/>
      <c r="K214" s="43"/>
      <c r="L214" s="49">
        <v>93.723764285769789</v>
      </c>
      <c r="M214" s="19"/>
      <c r="N214" s="19"/>
      <c r="O214" s="36">
        <v>93.723764285769789</v>
      </c>
    </row>
    <row r="215" spans="2:15">
      <c r="B215" s="14" t="s">
        <v>30</v>
      </c>
      <c r="C215" s="19"/>
      <c r="D215" s="19"/>
      <c r="E215" s="19"/>
      <c r="F215" s="19"/>
      <c r="G215" s="49">
        <v>90.30985604199671</v>
      </c>
      <c r="H215" s="43"/>
      <c r="I215" s="43"/>
      <c r="J215" s="43"/>
      <c r="K215" s="43"/>
      <c r="L215" s="49">
        <v>90.30985604199671</v>
      </c>
      <c r="M215" s="19"/>
      <c r="N215" s="19"/>
      <c r="O215" s="36">
        <v>90.30985604199671</v>
      </c>
    </row>
    <row r="216" spans="2:15">
      <c r="B216" s="14" t="s">
        <v>31</v>
      </c>
      <c r="C216" s="19"/>
      <c r="D216" s="19"/>
      <c r="E216" s="19"/>
      <c r="F216" s="19"/>
      <c r="G216" s="49">
        <v>86.192347517289122</v>
      </c>
      <c r="H216" s="43"/>
      <c r="I216" s="43"/>
      <c r="J216" s="43"/>
      <c r="K216" s="43"/>
      <c r="L216" s="49">
        <v>86.192347517289122</v>
      </c>
      <c r="M216" s="19"/>
      <c r="N216" s="19"/>
      <c r="O216" s="36">
        <v>86.192347517289122</v>
      </c>
    </row>
    <row r="217" spans="2:15">
      <c r="B217" s="14" t="s">
        <v>32</v>
      </c>
      <c r="C217" s="19"/>
      <c r="D217" s="19"/>
      <c r="E217" s="19"/>
      <c r="F217" s="19"/>
      <c r="G217" s="49">
        <v>81.371238711647081</v>
      </c>
      <c r="H217" s="43"/>
      <c r="I217" s="43"/>
      <c r="J217" s="43"/>
      <c r="K217" s="43"/>
      <c r="L217" s="49">
        <v>81.371238711647081</v>
      </c>
      <c r="M217" s="19"/>
      <c r="N217" s="19"/>
      <c r="O217" s="36">
        <v>81.371238711647081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100</v>
      </c>
      <c r="H221" s="43"/>
      <c r="I221" s="43"/>
      <c r="J221" s="43"/>
      <c r="K221" s="43"/>
      <c r="L221" s="49">
        <v>100</v>
      </c>
      <c r="M221" s="19"/>
      <c r="N221" s="19"/>
      <c r="O221" s="44">
        <v>100</v>
      </c>
    </row>
    <row r="222" spans="2:15">
      <c r="B222" s="14" t="s">
        <v>48</v>
      </c>
      <c r="C222" s="19"/>
      <c r="D222" s="19"/>
      <c r="E222" s="19"/>
      <c r="F222" s="19"/>
      <c r="G222" s="49">
        <v>100</v>
      </c>
      <c r="H222" s="43"/>
      <c r="I222" s="43"/>
      <c r="J222" s="43"/>
      <c r="K222" s="43"/>
      <c r="L222" s="49">
        <v>100</v>
      </c>
      <c r="M222" s="19"/>
      <c r="N222" s="19"/>
      <c r="O222" s="44">
        <v>100</v>
      </c>
    </row>
    <row r="223" spans="2:15">
      <c r="B223" s="14" t="s">
        <v>49</v>
      </c>
      <c r="C223" s="19"/>
      <c r="D223" s="19"/>
      <c r="E223" s="19"/>
      <c r="F223" s="19"/>
      <c r="G223" s="49">
        <v>100</v>
      </c>
      <c r="H223" s="43"/>
      <c r="I223" s="43"/>
      <c r="J223" s="43"/>
      <c r="K223" s="43"/>
      <c r="L223" s="49">
        <v>100</v>
      </c>
      <c r="M223" s="19"/>
      <c r="N223" s="19"/>
      <c r="O223" s="36">
        <v>100</v>
      </c>
    </row>
    <row r="224" spans="2:15">
      <c r="B224" s="14" t="s">
        <v>50</v>
      </c>
      <c r="C224" s="19"/>
      <c r="D224" s="19"/>
      <c r="E224" s="19"/>
      <c r="F224" s="19"/>
      <c r="G224" s="49">
        <v>100</v>
      </c>
      <c r="H224" s="43"/>
      <c r="I224" s="43"/>
      <c r="J224" s="43"/>
      <c r="K224" s="43"/>
      <c r="L224" s="49">
        <v>100</v>
      </c>
      <c r="M224" s="19"/>
      <c r="N224" s="19"/>
      <c r="O224" s="37">
        <v>100</v>
      </c>
    </row>
    <row r="225" spans="2:15">
      <c r="B225" s="14" t="s">
        <v>51</v>
      </c>
      <c r="C225" s="19"/>
      <c r="D225" s="19"/>
      <c r="E225" s="19"/>
      <c r="F225" s="19"/>
      <c r="G225" s="49">
        <v>100</v>
      </c>
      <c r="H225" s="43"/>
      <c r="I225" s="43"/>
      <c r="J225" s="43"/>
      <c r="K225" s="43"/>
      <c r="L225" s="49">
        <v>100</v>
      </c>
      <c r="M225" s="19"/>
      <c r="N225" s="19"/>
      <c r="O225" s="36">
        <v>100</v>
      </c>
    </row>
    <row r="226" spans="2:15">
      <c r="B226" s="14" t="s">
        <v>42</v>
      </c>
      <c r="C226" s="19"/>
      <c r="D226" s="19"/>
      <c r="E226" s="19"/>
      <c r="F226" s="19"/>
      <c r="G226" s="49">
        <v>100</v>
      </c>
      <c r="H226" s="43"/>
      <c r="I226" s="43"/>
      <c r="J226" s="43"/>
      <c r="K226" s="43"/>
      <c r="L226" s="49">
        <v>100</v>
      </c>
      <c r="M226" s="19"/>
      <c r="N226" s="19"/>
      <c r="O226" s="36">
        <v>100</v>
      </c>
    </row>
    <row r="227" spans="2:15">
      <c r="B227" s="14" t="s">
        <v>43</v>
      </c>
      <c r="C227" s="19"/>
      <c r="D227" s="19"/>
      <c r="E227" s="19"/>
      <c r="F227" s="19"/>
      <c r="G227" s="49">
        <v>100</v>
      </c>
      <c r="H227" s="43"/>
      <c r="I227" s="43"/>
      <c r="J227" s="43"/>
      <c r="K227" s="43"/>
      <c r="L227" s="49">
        <v>100</v>
      </c>
      <c r="M227" s="19"/>
      <c r="N227" s="19"/>
      <c r="O227" s="36">
        <v>100</v>
      </c>
    </row>
    <row r="228" spans="2:15">
      <c r="B228" s="14" t="s">
        <v>44</v>
      </c>
      <c r="C228" s="19"/>
      <c r="D228" s="19"/>
      <c r="E228" s="19"/>
      <c r="F228" s="19"/>
      <c r="G228" s="49">
        <v>100</v>
      </c>
      <c r="H228" s="43"/>
      <c r="I228" s="43"/>
      <c r="J228" s="43"/>
      <c r="K228" s="43"/>
      <c r="L228" s="49">
        <v>100</v>
      </c>
      <c r="M228" s="19"/>
      <c r="N228" s="19"/>
      <c r="O228" s="36">
        <v>100</v>
      </c>
    </row>
    <row r="229" spans="2:15">
      <c r="B229" s="14" t="s">
        <v>45</v>
      </c>
      <c r="C229" s="19"/>
      <c r="D229" s="19"/>
      <c r="E229" s="19"/>
      <c r="F229" s="19"/>
      <c r="G229" s="49">
        <v>100</v>
      </c>
      <c r="H229" s="43"/>
      <c r="I229" s="43"/>
      <c r="J229" s="43"/>
      <c r="K229" s="43"/>
      <c r="L229" s="49">
        <v>100</v>
      </c>
      <c r="M229" s="19"/>
      <c r="N229" s="19"/>
      <c r="O229" s="36">
        <v>100</v>
      </c>
    </row>
    <row r="230" spans="2:15">
      <c r="B230" s="14" t="s">
        <v>46</v>
      </c>
      <c r="C230" s="19"/>
      <c r="D230" s="19"/>
      <c r="E230" s="19"/>
      <c r="F230" s="19"/>
      <c r="G230" s="49">
        <v>100</v>
      </c>
      <c r="H230" s="43"/>
      <c r="I230" s="43"/>
      <c r="J230" s="43"/>
      <c r="K230" s="43"/>
      <c r="L230" s="49">
        <v>100</v>
      </c>
      <c r="M230" s="19"/>
      <c r="N230" s="19"/>
      <c r="O230" s="36">
        <v>100</v>
      </c>
    </row>
    <row r="231" spans="2:15">
      <c r="B231" s="14" t="s">
        <v>25</v>
      </c>
      <c r="C231" s="19"/>
      <c r="D231" s="19"/>
      <c r="E231" s="19"/>
      <c r="F231" s="19"/>
      <c r="G231" s="49">
        <v>100</v>
      </c>
      <c r="H231" s="43"/>
      <c r="I231" s="43"/>
      <c r="J231" s="43"/>
      <c r="K231" s="43"/>
      <c r="L231" s="49">
        <v>100</v>
      </c>
      <c r="M231" s="19"/>
      <c r="N231" s="19"/>
      <c r="O231" s="36">
        <v>100</v>
      </c>
    </row>
    <row r="232" spans="2:15">
      <c r="B232" s="14" t="s">
        <v>26</v>
      </c>
      <c r="C232" s="19"/>
      <c r="D232" s="19"/>
      <c r="E232" s="19"/>
      <c r="F232" s="19"/>
      <c r="G232" s="49">
        <v>99.769595056513154</v>
      </c>
      <c r="H232" s="43"/>
      <c r="I232" s="43"/>
      <c r="J232" s="43"/>
      <c r="K232" s="43"/>
      <c r="L232" s="49">
        <v>99.769595056513154</v>
      </c>
      <c r="M232" s="19"/>
      <c r="N232" s="19"/>
      <c r="O232" s="36">
        <v>99.769595056513154</v>
      </c>
    </row>
    <row r="233" spans="2:15">
      <c r="B233" s="14" t="s">
        <v>27</v>
      </c>
      <c r="C233" s="19"/>
      <c r="D233" s="19"/>
      <c r="E233" s="19"/>
      <c r="F233" s="19"/>
      <c r="G233" s="49">
        <v>98.466241474124445</v>
      </c>
      <c r="H233" s="43"/>
      <c r="I233" s="43"/>
      <c r="J233" s="43"/>
      <c r="K233" s="43"/>
      <c r="L233" s="49">
        <v>98.466241474124445</v>
      </c>
      <c r="M233" s="19"/>
      <c r="N233" s="19"/>
      <c r="O233" s="36">
        <v>98.466241474124445</v>
      </c>
    </row>
    <row r="234" spans="2:15">
      <c r="B234" s="14" t="s">
        <v>28</v>
      </c>
      <c r="C234" s="19"/>
      <c r="D234" s="19"/>
      <c r="E234" s="19"/>
      <c r="F234" s="19"/>
      <c r="G234" s="49">
        <v>96.440558980073973</v>
      </c>
      <c r="H234" s="43"/>
      <c r="I234" s="43"/>
      <c r="J234" s="43"/>
      <c r="K234" s="43"/>
      <c r="L234" s="49">
        <v>96.440558980073973</v>
      </c>
      <c r="M234" s="19"/>
      <c r="N234" s="19"/>
      <c r="O234" s="36">
        <v>96.440558980073973</v>
      </c>
    </row>
    <row r="235" spans="2:15">
      <c r="B235" s="14" t="s">
        <v>29</v>
      </c>
      <c r="C235" s="19"/>
      <c r="D235" s="19"/>
      <c r="E235" s="19"/>
      <c r="F235" s="19"/>
      <c r="G235" s="49">
        <v>93.692547574361768</v>
      </c>
      <c r="H235" s="43"/>
      <c r="I235" s="43"/>
      <c r="J235" s="43"/>
      <c r="K235" s="43"/>
      <c r="L235" s="49">
        <v>93.692547574361768</v>
      </c>
      <c r="M235" s="19"/>
      <c r="N235" s="19"/>
      <c r="O235" s="36">
        <v>93.692547574361768</v>
      </c>
    </row>
    <row r="236" spans="2:15">
      <c r="B236" s="14" t="s">
        <v>30</v>
      </c>
      <c r="C236" s="19"/>
      <c r="D236" s="19"/>
      <c r="E236" s="19"/>
      <c r="F236" s="19"/>
      <c r="G236" s="49">
        <v>90.222207256987829</v>
      </c>
      <c r="H236" s="43"/>
      <c r="I236" s="43"/>
      <c r="J236" s="43"/>
      <c r="K236" s="43"/>
      <c r="L236" s="49">
        <v>90.222207256987829</v>
      </c>
      <c r="M236" s="19"/>
      <c r="N236" s="19"/>
      <c r="O236" s="36">
        <v>90.222207256987829</v>
      </c>
    </row>
    <row r="237" spans="2:15">
      <c r="B237" s="14" t="s">
        <v>31</v>
      </c>
      <c r="C237" s="19"/>
      <c r="D237" s="19"/>
      <c r="E237" s="19"/>
      <c r="F237" s="19"/>
      <c r="G237" s="49">
        <v>86.029538027952142</v>
      </c>
      <c r="H237" s="43"/>
      <c r="I237" s="43"/>
      <c r="J237" s="43"/>
      <c r="K237" s="43"/>
      <c r="L237" s="49">
        <v>86.029538027952142</v>
      </c>
      <c r="M237" s="19"/>
      <c r="N237" s="19"/>
      <c r="O237" s="36">
        <v>86.029538027952142</v>
      </c>
    </row>
    <row r="238" spans="2:15">
      <c r="B238" s="14" t="s">
        <v>32</v>
      </c>
      <c r="C238" s="19"/>
      <c r="D238" s="19"/>
      <c r="E238" s="19"/>
      <c r="F238" s="19"/>
      <c r="G238" s="49">
        <v>81.114539887254722</v>
      </c>
      <c r="H238" s="43"/>
      <c r="I238" s="43"/>
      <c r="J238" s="43"/>
      <c r="K238" s="43"/>
      <c r="L238" s="49">
        <v>81.114539887254722</v>
      </c>
      <c r="M238" s="19"/>
      <c r="N238" s="19"/>
      <c r="O238" s="36">
        <v>81.114539887254722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100</v>
      </c>
      <c r="H242" s="43"/>
      <c r="I242" s="43"/>
      <c r="J242" s="43"/>
      <c r="K242" s="43"/>
      <c r="L242" s="49">
        <v>100</v>
      </c>
      <c r="M242" s="19"/>
      <c r="N242" s="19"/>
      <c r="O242" s="44">
        <v>100</v>
      </c>
    </row>
    <row r="243" spans="2:15">
      <c r="B243" s="14" t="s">
        <v>48</v>
      </c>
      <c r="C243" s="19"/>
      <c r="D243" s="19"/>
      <c r="E243" s="19"/>
      <c r="F243" s="19"/>
      <c r="G243" s="49">
        <v>100</v>
      </c>
      <c r="H243" s="43"/>
      <c r="I243" s="43"/>
      <c r="J243" s="43"/>
      <c r="K243" s="43"/>
      <c r="L243" s="49">
        <v>100</v>
      </c>
      <c r="M243" s="19"/>
      <c r="N243" s="19"/>
      <c r="O243" s="44">
        <v>100</v>
      </c>
    </row>
    <row r="244" spans="2:15">
      <c r="B244" s="14" t="s">
        <v>49</v>
      </c>
      <c r="C244" s="19"/>
      <c r="D244" s="19"/>
      <c r="E244" s="19"/>
      <c r="F244" s="19"/>
      <c r="G244" s="49">
        <v>100</v>
      </c>
      <c r="H244" s="43"/>
      <c r="I244" s="43"/>
      <c r="J244" s="43"/>
      <c r="K244" s="43"/>
      <c r="L244" s="49">
        <v>100</v>
      </c>
      <c r="M244" s="19"/>
      <c r="N244" s="19"/>
      <c r="O244" s="36">
        <v>100</v>
      </c>
    </row>
    <row r="245" spans="2:15">
      <c r="B245" s="14" t="s">
        <v>50</v>
      </c>
      <c r="C245" s="19"/>
      <c r="D245" s="19"/>
      <c r="E245" s="19"/>
      <c r="F245" s="19"/>
      <c r="G245" s="49">
        <v>100</v>
      </c>
      <c r="H245" s="43"/>
      <c r="I245" s="43"/>
      <c r="J245" s="43"/>
      <c r="K245" s="43"/>
      <c r="L245" s="49">
        <v>100</v>
      </c>
      <c r="M245" s="19"/>
      <c r="N245" s="19"/>
      <c r="O245" s="37">
        <v>100</v>
      </c>
    </row>
    <row r="246" spans="2:15">
      <c r="B246" s="14" t="s">
        <v>51</v>
      </c>
      <c r="C246" s="19"/>
      <c r="D246" s="19"/>
      <c r="E246" s="19"/>
      <c r="F246" s="19"/>
      <c r="G246" s="49">
        <v>100</v>
      </c>
      <c r="H246" s="43"/>
      <c r="I246" s="43"/>
      <c r="J246" s="43"/>
      <c r="K246" s="43"/>
      <c r="L246" s="49">
        <v>100</v>
      </c>
      <c r="M246" s="19"/>
      <c r="N246" s="19"/>
      <c r="O246" s="36">
        <v>100</v>
      </c>
    </row>
    <row r="247" spans="2:15">
      <c r="B247" s="14" t="s">
        <v>42</v>
      </c>
      <c r="C247" s="19"/>
      <c r="D247" s="19"/>
      <c r="E247" s="19"/>
      <c r="F247" s="19"/>
      <c r="G247" s="49">
        <v>100</v>
      </c>
      <c r="H247" s="43"/>
      <c r="I247" s="43"/>
      <c r="J247" s="43"/>
      <c r="K247" s="43"/>
      <c r="L247" s="49">
        <v>100</v>
      </c>
      <c r="M247" s="19"/>
      <c r="N247" s="19"/>
      <c r="O247" s="36">
        <v>100</v>
      </c>
    </row>
    <row r="248" spans="2:15">
      <c r="B248" s="14" t="s">
        <v>43</v>
      </c>
      <c r="C248" s="19"/>
      <c r="D248" s="19"/>
      <c r="E248" s="19"/>
      <c r="F248" s="19"/>
      <c r="G248" s="49">
        <v>100</v>
      </c>
      <c r="H248" s="43"/>
      <c r="I248" s="43"/>
      <c r="J248" s="43"/>
      <c r="K248" s="43"/>
      <c r="L248" s="49">
        <v>100</v>
      </c>
      <c r="M248" s="19"/>
      <c r="N248" s="19"/>
      <c r="O248" s="36">
        <v>100</v>
      </c>
    </row>
    <row r="249" spans="2:15">
      <c r="B249" s="14" t="s">
        <v>44</v>
      </c>
      <c r="C249" s="19"/>
      <c r="D249" s="19"/>
      <c r="E249" s="19"/>
      <c r="F249" s="19"/>
      <c r="G249" s="49">
        <v>100</v>
      </c>
      <c r="H249" s="43"/>
      <c r="I249" s="43"/>
      <c r="J249" s="43"/>
      <c r="K249" s="43"/>
      <c r="L249" s="49">
        <v>100</v>
      </c>
      <c r="M249" s="19"/>
      <c r="N249" s="19"/>
      <c r="O249" s="36">
        <v>100</v>
      </c>
    </row>
    <row r="250" spans="2:15">
      <c r="B250" s="14" t="s">
        <v>45</v>
      </c>
      <c r="C250" s="19"/>
      <c r="D250" s="19"/>
      <c r="E250" s="19"/>
      <c r="F250" s="19"/>
      <c r="G250" s="49">
        <v>100</v>
      </c>
      <c r="H250" s="43"/>
      <c r="I250" s="43"/>
      <c r="J250" s="43"/>
      <c r="K250" s="43"/>
      <c r="L250" s="49">
        <v>100</v>
      </c>
      <c r="M250" s="19"/>
      <c r="N250" s="19"/>
      <c r="O250" s="36">
        <v>100</v>
      </c>
    </row>
    <row r="251" spans="2:15">
      <c r="B251" s="14" t="s">
        <v>46</v>
      </c>
      <c r="C251" s="19"/>
      <c r="D251" s="19"/>
      <c r="E251" s="19"/>
      <c r="F251" s="19"/>
      <c r="G251" s="49">
        <v>100</v>
      </c>
      <c r="H251" s="43"/>
      <c r="I251" s="43"/>
      <c r="J251" s="43"/>
      <c r="K251" s="43"/>
      <c r="L251" s="49">
        <v>100</v>
      </c>
      <c r="M251" s="19"/>
      <c r="N251" s="19"/>
      <c r="O251" s="36">
        <v>100</v>
      </c>
    </row>
    <row r="252" spans="2:15">
      <c r="B252" s="14" t="s">
        <v>25</v>
      </c>
      <c r="C252" s="19"/>
      <c r="D252" s="19"/>
      <c r="E252" s="19"/>
      <c r="F252" s="19"/>
      <c r="G252" s="49">
        <v>100</v>
      </c>
      <c r="H252" s="43"/>
      <c r="I252" s="43"/>
      <c r="J252" s="43"/>
      <c r="K252" s="43"/>
      <c r="L252" s="49">
        <v>100</v>
      </c>
      <c r="M252" s="19"/>
      <c r="N252" s="19"/>
      <c r="O252" s="36">
        <v>100</v>
      </c>
    </row>
    <row r="253" spans="2:15">
      <c r="B253" s="14" t="s">
        <v>26</v>
      </c>
      <c r="C253" s="19"/>
      <c r="D253" s="19"/>
      <c r="E253" s="19"/>
      <c r="F253" s="19"/>
      <c r="G253" s="49">
        <v>99.769595056513154</v>
      </c>
      <c r="H253" s="43"/>
      <c r="I253" s="43"/>
      <c r="J253" s="43"/>
      <c r="K253" s="43"/>
      <c r="L253" s="49">
        <v>99.769595056513154</v>
      </c>
      <c r="M253" s="19"/>
      <c r="N253" s="19"/>
      <c r="O253" s="36">
        <v>99.769595056513154</v>
      </c>
    </row>
    <row r="254" spans="2:15">
      <c r="B254" s="14" t="s">
        <v>27</v>
      </c>
      <c r="C254" s="19"/>
      <c r="D254" s="19"/>
      <c r="E254" s="19"/>
      <c r="F254" s="19"/>
      <c r="G254" s="49">
        <v>98.466241474124445</v>
      </c>
      <c r="H254" s="43"/>
      <c r="I254" s="43"/>
      <c r="J254" s="43"/>
      <c r="K254" s="43"/>
      <c r="L254" s="49">
        <v>98.466241474124445</v>
      </c>
      <c r="M254" s="19"/>
      <c r="N254" s="19"/>
      <c r="O254" s="36">
        <v>98.466241474124445</v>
      </c>
    </row>
    <row r="255" spans="2:15">
      <c r="B255" s="14" t="s">
        <v>28</v>
      </c>
      <c r="C255" s="19"/>
      <c r="D255" s="19"/>
      <c r="E255" s="19"/>
      <c r="F255" s="19"/>
      <c r="G255" s="49">
        <v>96.440558980073973</v>
      </c>
      <c r="H255" s="43"/>
      <c r="I255" s="43"/>
      <c r="J255" s="43"/>
      <c r="K255" s="43"/>
      <c r="L255" s="49">
        <v>96.440558980073973</v>
      </c>
      <c r="M255" s="19"/>
      <c r="N255" s="19"/>
      <c r="O255" s="36">
        <v>96.440558980073973</v>
      </c>
    </row>
    <row r="256" spans="2:15">
      <c r="B256" s="14" t="s">
        <v>29</v>
      </c>
      <c r="C256" s="19"/>
      <c r="D256" s="19"/>
      <c r="E256" s="19"/>
      <c r="F256" s="19"/>
      <c r="G256" s="49">
        <v>93.692547574361768</v>
      </c>
      <c r="H256" s="43"/>
      <c r="I256" s="43"/>
      <c r="J256" s="43"/>
      <c r="K256" s="43"/>
      <c r="L256" s="49">
        <v>93.692547574361768</v>
      </c>
      <c r="M256" s="19"/>
      <c r="N256" s="19"/>
      <c r="O256" s="36">
        <v>93.692547574361768</v>
      </c>
    </row>
    <row r="257" spans="2:15">
      <c r="B257" s="14" t="s">
        <v>30</v>
      </c>
      <c r="C257" s="19"/>
      <c r="D257" s="19"/>
      <c r="E257" s="19"/>
      <c r="F257" s="19"/>
      <c r="G257" s="49">
        <v>90.222207256987829</v>
      </c>
      <c r="H257" s="43"/>
      <c r="I257" s="43"/>
      <c r="J257" s="43"/>
      <c r="K257" s="43"/>
      <c r="L257" s="49">
        <v>90.222207256987829</v>
      </c>
      <c r="M257" s="19"/>
      <c r="N257" s="19"/>
      <c r="O257" s="36">
        <v>90.222207256987829</v>
      </c>
    </row>
    <row r="258" spans="2:15">
      <c r="B258" s="14" t="s">
        <v>31</v>
      </c>
      <c r="C258" s="19"/>
      <c r="D258" s="19"/>
      <c r="E258" s="19"/>
      <c r="F258" s="19"/>
      <c r="G258" s="49">
        <v>86.029538027952142</v>
      </c>
      <c r="H258" s="43"/>
      <c r="I258" s="43"/>
      <c r="J258" s="43"/>
      <c r="K258" s="43"/>
      <c r="L258" s="49">
        <v>86.029538027952142</v>
      </c>
      <c r="M258" s="19"/>
      <c r="N258" s="19"/>
      <c r="O258" s="36">
        <v>86.029538027952142</v>
      </c>
    </row>
    <row r="259" spans="2:15">
      <c r="B259" s="14" t="s">
        <v>32</v>
      </c>
      <c r="C259" s="19"/>
      <c r="D259" s="19"/>
      <c r="E259" s="19"/>
      <c r="F259" s="19"/>
      <c r="G259" s="49">
        <v>81.114539887254722</v>
      </c>
      <c r="H259" s="43"/>
      <c r="I259" s="43"/>
      <c r="J259" s="43"/>
      <c r="K259" s="43"/>
      <c r="L259" s="49">
        <v>81.114539887254722</v>
      </c>
      <c r="M259" s="19"/>
      <c r="N259" s="19"/>
      <c r="O259" s="36">
        <v>81.114539887254722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fitToHeight="0" orientation="portrait" r:id="rId1"/>
  <rowBreaks count="3" manualBreakCount="3">
    <brk id="49" max="14" man="1"/>
    <brk id="134" max="14" man="1"/>
    <brk id="21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0" tint="-0.14999847407452621"/>
  </sheetPr>
  <dimension ref="B2:AA259"/>
  <sheetViews>
    <sheetView view="pageBreakPreview" zoomScale="85" zoomScaleNormal="85" zoomScaleSheetLayoutView="85" workbookViewId="0">
      <selection activeCell="S6" sqref="S6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13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2.2787094759809374</v>
      </c>
      <c r="D12" s="16">
        <v>10.104950153809861</v>
      </c>
      <c r="E12" s="16">
        <v>15.737479370309298</v>
      </c>
      <c r="F12" s="16">
        <v>22.257144236382111</v>
      </c>
      <c r="G12" s="16">
        <v>25.29847940551117</v>
      </c>
      <c r="H12" s="16">
        <v>15.59226056620748</v>
      </c>
      <c r="I12" s="16">
        <v>11.172482115625888</v>
      </c>
      <c r="J12" s="16">
        <v>0.54385887080130257</v>
      </c>
      <c r="K12" s="16">
        <v>0.50391010326228336</v>
      </c>
      <c r="L12" s="16">
        <v>2.3817540640906625</v>
      </c>
      <c r="M12" s="16">
        <v>0.55069915563614713</v>
      </c>
      <c r="N12" s="16">
        <v>1.0314190386374493</v>
      </c>
      <c r="O12" s="19"/>
    </row>
    <row r="13" spans="2:16">
      <c r="B13" s="14" t="str">
        <f>北海道!B13</f>
        <v>2024年度</v>
      </c>
      <c r="C13" s="16">
        <v>2.0890115729043468</v>
      </c>
      <c r="D13" s="16">
        <v>9.5657817918010064</v>
      </c>
      <c r="E13" s="16">
        <v>15.408426829798168</v>
      </c>
      <c r="F13" s="16">
        <v>21.210074914714667</v>
      </c>
      <c r="G13" s="16">
        <v>23.918312390536265</v>
      </c>
      <c r="H13" s="16">
        <v>15.442598144805347</v>
      </c>
      <c r="I13" s="16">
        <v>10.955372722399849</v>
      </c>
      <c r="J13" s="16">
        <v>0.51838120699916312</v>
      </c>
      <c r="K13" s="16">
        <v>0.26957246046165728</v>
      </c>
      <c r="L13" s="16">
        <v>2.4452787282193809</v>
      </c>
      <c r="M13" s="16">
        <v>0.542009621178138</v>
      </c>
      <c r="N13" s="16">
        <v>1.066351195101811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9.936455718856811</v>
      </c>
      <c r="H14" s="17"/>
      <c r="I14" s="17"/>
      <c r="J14" s="17"/>
      <c r="K14" s="17"/>
      <c r="L14" s="44">
        <v>9.936455718856811</v>
      </c>
      <c r="M14" s="17"/>
      <c r="N14" s="17"/>
      <c r="O14" s="36">
        <v>9.936455718856811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9.7259573928853609</v>
      </c>
      <c r="H15" s="17"/>
      <c r="I15" s="17"/>
      <c r="J15" s="17"/>
      <c r="K15" s="17"/>
      <c r="L15" s="44">
        <v>9.7259573928853609</v>
      </c>
      <c r="M15" s="17"/>
      <c r="N15" s="18"/>
      <c r="O15" s="37">
        <v>9.7259573928853609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9.5148131868848775</v>
      </c>
      <c r="H16" s="17"/>
      <c r="I16" s="17"/>
      <c r="J16" s="17"/>
      <c r="K16" s="17"/>
      <c r="L16" s="44">
        <v>9.5148131868848775</v>
      </c>
      <c r="M16" s="17"/>
      <c r="N16" s="17"/>
      <c r="O16" s="36">
        <v>9.5148131868848775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9.3788302302845796</v>
      </c>
      <c r="H17" s="17"/>
      <c r="I17" s="17"/>
      <c r="J17" s="17"/>
      <c r="K17" s="17"/>
      <c r="L17" s="44">
        <v>9.3788302302845796</v>
      </c>
      <c r="M17" s="17"/>
      <c r="N17" s="17"/>
      <c r="O17" s="36">
        <v>9.3788302302845796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9.1913238300928271</v>
      </c>
      <c r="H18" s="17"/>
      <c r="I18" s="17"/>
      <c r="J18" s="17"/>
      <c r="K18" s="17"/>
      <c r="L18" s="44">
        <v>9.1913238300928271</v>
      </c>
      <c r="M18" s="17"/>
      <c r="N18" s="17"/>
      <c r="O18" s="36">
        <v>9.1913238300928271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9.0396548674197081</v>
      </c>
      <c r="H19" s="17"/>
      <c r="I19" s="17"/>
      <c r="J19" s="17"/>
      <c r="K19" s="17"/>
      <c r="L19" s="44">
        <v>9.0396548674197081</v>
      </c>
      <c r="M19" s="17"/>
      <c r="N19" s="17"/>
      <c r="O19" s="36">
        <v>9.0396548674197081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8.9833727459227717</v>
      </c>
      <c r="H20" s="17"/>
      <c r="I20" s="17"/>
      <c r="J20" s="17"/>
      <c r="K20" s="17"/>
      <c r="L20" s="44">
        <v>8.9833727459227717</v>
      </c>
      <c r="M20" s="17"/>
      <c r="N20" s="17"/>
      <c r="O20" s="36">
        <v>8.9833727459227717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8.9833727459227717</v>
      </c>
      <c r="H21" s="17"/>
      <c r="I21" s="17"/>
      <c r="J21" s="17"/>
      <c r="K21" s="17"/>
      <c r="L21" s="44">
        <v>8.9833727459227717</v>
      </c>
      <c r="M21" s="17"/>
      <c r="N21" s="17"/>
      <c r="O21" s="36">
        <v>8.9833727459227717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35.487384269220854</v>
      </c>
      <c r="D25" s="16">
        <v>11.161326082392073</v>
      </c>
      <c r="E25" s="16">
        <v>11.895988186181615</v>
      </c>
      <c r="F25" s="16">
        <v>15.310834436422759</v>
      </c>
      <c r="G25" s="38">
        <v>5.7109315612169356</v>
      </c>
      <c r="H25" s="38">
        <v>17.373267367943491</v>
      </c>
      <c r="I25" s="38">
        <v>24.584516723058574</v>
      </c>
      <c r="J25" s="38">
        <v>19.353924615137363</v>
      </c>
      <c r="K25" s="38">
        <v>21.380245152467733</v>
      </c>
      <c r="L25" s="38">
        <v>21.383916181358646</v>
      </c>
      <c r="M25" s="16">
        <v>26.801650244182557</v>
      </c>
      <c r="N25" s="16">
        <v>30.950839611009389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35.413422222262206</v>
      </c>
      <c r="D26" s="16">
        <v>10.682093278560851</v>
      </c>
      <c r="E26" s="16">
        <v>12.359953391496921</v>
      </c>
      <c r="F26" s="16">
        <v>14.897144009369837</v>
      </c>
      <c r="G26" s="38">
        <v>5.6894416468188194</v>
      </c>
      <c r="H26" s="38">
        <v>17.404926625940963</v>
      </c>
      <c r="I26" s="38">
        <v>24.624462225803097</v>
      </c>
      <c r="J26" s="38">
        <v>19.69601981673172</v>
      </c>
      <c r="K26" s="38">
        <v>23.222843549045049</v>
      </c>
      <c r="L26" s="38">
        <v>20.22786154670807</v>
      </c>
      <c r="M26" s="16">
        <v>28.629400204792212</v>
      </c>
      <c r="N26" s="16">
        <v>30.098120456701267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23.974616405478894</v>
      </c>
      <c r="H27" s="39"/>
      <c r="I27" s="39"/>
      <c r="J27" s="39"/>
      <c r="K27" s="39"/>
      <c r="L27" s="48">
        <v>23.974616405478894</v>
      </c>
      <c r="M27" s="17"/>
      <c r="N27" s="17"/>
      <c r="O27" s="36">
        <v>23.974616405478894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23.769765780802349</v>
      </c>
      <c r="H28" s="39"/>
      <c r="I28" s="39"/>
      <c r="J28" s="39"/>
      <c r="K28" s="39"/>
      <c r="L28" s="48">
        <v>23.769765780802349</v>
      </c>
      <c r="M28" s="17"/>
      <c r="N28" s="18"/>
      <c r="O28" s="37">
        <v>23.769765780802349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24.207392136204895</v>
      </c>
      <c r="H29" s="39"/>
      <c r="I29" s="39"/>
      <c r="J29" s="39"/>
      <c r="K29" s="39"/>
      <c r="L29" s="48">
        <v>24.207392136204895</v>
      </c>
      <c r="M29" s="17"/>
      <c r="N29" s="17"/>
      <c r="O29" s="36">
        <v>24.207392136204895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24.361777567535807</v>
      </c>
      <c r="H30" s="39"/>
      <c r="I30" s="39"/>
      <c r="J30" s="39"/>
      <c r="K30" s="39"/>
      <c r="L30" s="48">
        <v>24.361777567535807</v>
      </c>
      <c r="M30" s="17"/>
      <c r="N30" s="17"/>
      <c r="O30" s="36">
        <v>24.361777567535807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24.472127002190597</v>
      </c>
      <c r="H31" s="39"/>
      <c r="I31" s="39"/>
      <c r="J31" s="39"/>
      <c r="K31" s="39"/>
      <c r="L31" s="48">
        <v>24.472127002190597</v>
      </c>
      <c r="M31" s="17"/>
      <c r="N31" s="17"/>
      <c r="O31" s="36">
        <v>24.472127002190597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24.233003290461099</v>
      </c>
      <c r="H32" s="39"/>
      <c r="I32" s="39"/>
      <c r="J32" s="39"/>
      <c r="K32" s="39"/>
      <c r="L32" s="48">
        <v>24.233003290461099</v>
      </c>
      <c r="M32" s="17"/>
      <c r="N32" s="17"/>
      <c r="O32" s="36">
        <v>24.233003290461099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24.293383415470284</v>
      </c>
      <c r="H33" s="39"/>
      <c r="I33" s="39"/>
      <c r="J33" s="39"/>
      <c r="K33" s="39"/>
      <c r="L33" s="48">
        <v>24.293383415470284</v>
      </c>
      <c r="M33" s="17"/>
      <c r="N33" s="17"/>
      <c r="O33" s="36">
        <v>24.293383415470284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24.293383415470284</v>
      </c>
      <c r="H34" s="39"/>
      <c r="I34" s="39"/>
      <c r="J34" s="39"/>
      <c r="K34" s="39"/>
      <c r="L34" s="48">
        <v>24.293383415470284</v>
      </c>
      <c r="M34" s="17"/>
      <c r="N34" s="17"/>
      <c r="O34" s="36">
        <v>24.293383415470284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57.551662367684173</v>
      </c>
      <c r="D39" s="16">
        <v>64.927344796562764</v>
      </c>
      <c r="E39" s="16">
        <v>60.659280112661115</v>
      </c>
      <c r="F39" s="16">
        <v>56.428911278317138</v>
      </c>
      <c r="G39" s="16">
        <v>53.707243188266993</v>
      </c>
      <c r="H39" s="16">
        <v>51.168311442553382</v>
      </c>
      <c r="I39" s="16">
        <v>42.930414303371336</v>
      </c>
      <c r="J39" s="16">
        <v>37.629428451440141</v>
      </c>
      <c r="K39" s="16">
        <v>37.154358551326865</v>
      </c>
      <c r="L39" s="16">
        <v>33.115603245337446</v>
      </c>
      <c r="M39" s="16">
        <v>31.013797782481078</v>
      </c>
      <c r="N39" s="16">
        <v>38.324284220539099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57.633241180342864</v>
      </c>
      <c r="D40" s="16">
        <v>65.695400201913458</v>
      </c>
      <c r="E40" s="16">
        <v>60.797574395724752</v>
      </c>
      <c r="F40" s="16">
        <v>56.271826505570409</v>
      </c>
      <c r="G40" s="16">
        <v>53.310462196282884</v>
      </c>
      <c r="H40" s="16">
        <v>51.439165091280906</v>
      </c>
      <c r="I40" s="16">
        <v>43.040774362796668</v>
      </c>
      <c r="J40" s="16">
        <v>37.697242695069328</v>
      </c>
      <c r="K40" s="16">
        <v>37.004326827553967</v>
      </c>
      <c r="L40" s="16">
        <v>33.391610563536204</v>
      </c>
      <c r="M40" s="16">
        <v>29.961656482090532</v>
      </c>
      <c r="N40" s="16">
        <v>38.292726001747063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55.988891672362783</v>
      </c>
      <c r="H41" s="17"/>
      <c r="I41" s="17"/>
      <c r="J41" s="17"/>
      <c r="K41" s="17"/>
      <c r="L41" s="44">
        <v>55.988891672362783</v>
      </c>
      <c r="M41" s="17"/>
      <c r="N41" s="17"/>
      <c r="O41" s="36">
        <v>55.988891672362783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56.174784073513486</v>
      </c>
      <c r="H42" s="17"/>
      <c r="I42" s="17"/>
      <c r="J42" s="17"/>
      <c r="K42" s="17"/>
      <c r="L42" s="44">
        <v>56.174784073513486</v>
      </c>
      <c r="M42" s="17"/>
      <c r="N42" s="18"/>
      <c r="O42" s="37">
        <v>56.174784073513486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56.202040971365705</v>
      </c>
      <c r="H43" s="17"/>
      <c r="I43" s="17"/>
      <c r="J43" s="17"/>
      <c r="K43" s="17"/>
      <c r="L43" s="44">
        <v>56.202040971365705</v>
      </c>
      <c r="M43" s="17"/>
      <c r="N43" s="17"/>
      <c r="O43" s="36">
        <v>56.202040971365705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56.182555552632628</v>
      </c>
      <c r="H44" s="17"/>
      <c r="I44" s="17"/>
      <c r="J44" s="17"/>
      <c r="K44" s="17"/>
      <c r="L44" s="44">
        <v>56.182555552632628</v>
      </c>
      <c r="M44" s="17"/>
      <c r="N44" s="17"/>
      <c r="O44" s="36">
        <v>56.182555552632628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56.292348150506157</v>
      </c>
      <c r="H45" s="17"/>
      <c r="I45" s="17"/>
      <c r="J45" s="17"/>
      <c r="K45" s="17"/>
      <c r="L45" s="44">
        <v>56.292348150506157</v>
      </c>
      <c r="M45" s="17"/>
      <c r="N45" s="17"/>
      <c r="O45" s="36">
        <v>56.292348150506157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56.278228423779709</v>
      </c>
      <c r="H46" s="17"/>
      <c r="I46" s="17"/>
      <c r="J46" s="17"/>
      <c r="K46" s="17"/>
      <c r="L46" s="44">
        <v>56.278228423779709</v>
      </c>
      <c r="M46" s="17"/>
      <c r="N46" s="17"/>
      <c r="O46" s="36">
        <v>56.278228423779709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56.2927456348013</v>
      </c>
      <c r="H47" s="17"/>
      <c r="I47" s="17"/>
      <c r="J47" s="17"/>
      <c r="K47" s="17"/>
      <c r="L47" s="44">
        <v>56.2927456348013</v>
      </c>
      <c r="M47" s="17"/>
      <c r="N47" s="17"/>
      <c r="O47" s="36">
        <v>56.2927456348013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56.2927456348013</v>
      </c>
      <c r="H48" s="17"/>
      <c r="I48" s="17"/>
      <c r="J48" s="17"/>
      <c r="K48" s="17"/>
      <c r="L48" s="44">
        <v>56.2927456348013</v>
      </c>
      <c r="M48" s="17"/>
      <c r="N48" s="17"/>
      <c r="O48" s="36">
        <v>56.2927456348013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92.915628690993188</v>
      </c>
      <c r="D53" s="16">
        <v>89.764681694796906</v>
      </c>
      <c r="E53" s="16">
        <v>97.847539904739804</v>
      </c>
      <c r="F53" s="16">
        <v>100</v>
      </c>
      <c r="G53" s="33">
        <v>100</v>
      </c>
      <c r="H53" s="33">
        <v>100</v>
      </c>
      <c r="I53" s="33">
        <v>94.825470455862288</v>
      </c>
      <c r="J53" s="33">
        <v>94.05257319096485</v>
      </c>
      <c r="K53" s="33">
        <v>99.585205521614512</v>
      </c>
      <c r="L53" s="33">
        <v>100</v>
      </c>
      <c r="M53" s="16">
        <v>100</v>
      </c>
      <c r="N53" s="16">
        <v>95.163357788080248</v>
      </c>
      <c r="O53" s="19"/>
    </row>
    <row r="54" spans="2:15">
      <c r="B54" s="14" t="s">
        <v>48</v>
      </c>
      <c r="C54" s="16">
        <v>92.915628690993188</v>
      </c>
      <c r="D54" s="16">
        <v>89.764681694796906</v>
      </c>
      <c r="E54" s="16">
        <v>97.847539904739804</v>
      </c>
      <c r="F54" s="16">
        <v>100</v>
      </c>
      <c r="G54" s="33">
        <v>100</v>
      </c>
      <c r="H54" s="33">
        <v>100</v>
      </c>
      <c r="I54" s="33">
        <v>94.825470455862288</v>
      </c>
      <c r="J54" s="33">
        <v>94.05257319096485</v>
      </c>
      <c r="K54" s="33">
        <v>99.585205521614512</v>
      </c>
      <c r="L54" s="33">
        <v>100</v>
      </c>
      <c r="M54" s="16">
        <v>100</v>
      </c>
      <c r="N54" s="16">
        <v>95.163357788080248</v>
      </c>
      <c r="O54" s="19"/>
    </row>
    <row r="55" spans="2:15">
      <c r="B55" s="14" t="s">
        <v>49</v>
      </c>
      <c r="C55" s="16">
        <v>92.915628690993188</v>
      </c>
      <c r="D55" s="16">
        <v>89.764681694796906</v>
      </c>
      <c r="E55" s="16">
        <v>97.847539904739804</v>
      </c>
      <c r="F55" s="16">
        <v>100</v>
      </c>
      <c r="G55" s="33">
        <v>100</v>
      </c>
      <c r="H55" s="33">
        <v>100</v>
      </c>
      <c r="I55" s="33">
        <v>94.825470455862288</v>
      </c>
      <c r="J55" s="33">
        <v>94.05257319096485</v>
      </c>
      <c r="K55" s="33">
        <v>99.585205521614512</v>
      </c>
      <c r="L55" s="33">
        <v>100</v>
      </c>
      <c r="M55" s="16">
        <v>100</v>
      </c>
      <c r="N55" s="16">
        <v>95.163357788080248</v>
      </c>
      <c r="O55" s="17"/>
    </row>
    <row r="56" spans="2:15">
      <c r="B56" s="14" t="s">
        <v>50</v>
      </c>
      <c r="C56" s="16">
        <v>92.915628690993188</v>
      </c>
      <c r="D56" s="16">
        <v>89.764681694796906</v>
      </c>
      <c r="E56" s="16">
        <v>97.847539904739804</v>
      </c>
      <c r="F56" s="16">
        <v>100</v>
      </c>
      <c r="G56" s="33">
        <v>100</v>
      </c>
      <c r="H56" s="33">
        <v>100</v>
      </c>
      <c r="I56" s="33">
        <v>94.825470455862288</v>
      </c>
      <c r="J56" s="33">
        <v>94.05257319096485</v>
      </c>
      <c r="K56" s="33">
        <v>99.585205521614512</v>
      </c>
      <c r="L56" s="33">
        <v>100</v>
      </c>
      <c r="M56" s="16">
        <v>100</v>
      </c>
      <c r="N56" s="16">
        <v>95.163357788080248</v>
      </c>
      <c r="O56" s="18"/>
    </row>
    <row r="57" spans="2:15">
      <c r="B57" s="14" t="s">
        <v>51</v>
      </c>
      <c r="C57" s="16">
        <v>92.915628690993188</v>
      </c>
      <c r="D57" s="16">
        <v>89.764681694796906</v>
      </c>
      <c r="E57" s="16">
        <v>97.847539904739804</v>
      </c>
      <c r="F57" s="16">
        <v>100</v>
      </c>
      <c r="G57" s="33">
        <v>100</v>
      </c>
      <c r="H57" s="33">
        <v>100</v>
      </c>
      <c r="I57" s="33">
        <v>94.825470455862288</v>
      </c>
      <c r="J57" s="33">
        <v>94.05257319096485</v>
      </c>
      <c r="K57" s="33">
        <v>99.585205521614512</v>
      </c>
      <c r="L57" s="33">
        <v>100</v>
      </c>
      <c r="M57" s="16">
        <v>100</v>
      </c>
      <c r="N57" s="16">
        <v>95.163357788080248</v>
      </c>
      <c r="O57" s="17"/>
    </row>
    <row r="58" spans="2:15">
      <c r="B58" s="14" t="s">
        <v>42</v>
      </c>
      <c r="C58" s="16">
        <v>92.915628690993188</v>
      </c>
      <c r="D58" s="16">
        <v>89.764681694796906</v>
      </c>
      <c r="E58" s="16">
        <v>97.847539904739804</v>
      </c>
      <c r="F58" s="16">
        <v>100</v>
      </c>
      <c r="G58" s="33">
        <v>100</v>
      </c>
      <c r="H58" s="33">
        <v>100</v>
      </c>
      <c r="I58" s="33">
        <v>94.825470455862288</v>
      </c>
      <c r="J58" s="33">
        <v>94.05257319096485</v>
      </c>
      <c r="K58" s="33">
        <v>99.585205521614512</v>
      </c>
      <c r="L58" s="33">
        <v>100</v>
      </c>
      <c r="M58" s="16">
        <v>100</v>
      </c>
      <c r="N58" s="16">
        <v>95.163357788080248</v>
      </c>
      <c r="O58" s="17"/>
    </row>
    <row r="59" spans="2:15">
      <c r="B59" s="14" t="s">
        <v>43</v>
      </c>
      <c r="C59" s="16">
        <v>92.915628690993188</v>
      </c>
      <c r="D59" s="16">
        <v>89.764681694796906</v>
      </c>
      <c r="E59" s="16">
        <v>97.847539904739804</v>
      </c>
      <c r="F59" s="16">
        <v>100</v>
      </c>
      <c r="G59" s="33">
        <v>100</v>
      </c>
      <c r="H59" s="33">
        <v>100</v>
      </c>
      <c r="I59" s="33">
        <v>94.825470455862288</v>
      </c>
      <c r="J59" s="33">
        <v>94.05257319096485</v>
      </c>
      <c r="K59" s="33">
        <v>99.585205521614512</v>
      </c>
      <c r="L59" s="33">
        <v>100</v>
      </c>
      <c r="M59" s="16">
        <v>100</v>
      </c>
      <c r="N59" s="16">
        <v>95.163357788080248</v>
      </c>
      <c r="O59" s="17"/>
    </row>
    <row r="60" spans="2:15">
      <c r="B60" s="14" t="s">
        <v>44</v>
      </c>
      <c r="C60" s="16">
        <v>92.915628690993188</v>
      </c>
      <c r="D60" s="16">
        <v>89.764681694796906</v>
      </c>
      <c r="E60" s="16">
        <v>97.847539904739804</v>
      </c>
      <c r="F60" s="16">
        <v>100</v>
      </c>
      <c r="G60" s="33">
        <v>100</v>
      </c>
      <c r="H60" s="33">
        <v>100</v>
      </c>
      <c r="I60" s="33">
        <v>94.825470455862288</v>
      </c>
      <c r="J60" s="33">
        <v>93.442014476760221</v>
      </c>
      <c r="K60" s="33">
        <v>99.585205521614512</v>
      </c>
      <c r="L60" s="33">
        <v>100</v>
      </c>
      <c r="M60" s="16">
        <v>100</v>
      </c>
      <c r="N60" s="16">
        <v>95.163357788080248</v>
      </c>
      <c r="O60" s="17"/>
    </row>
    <row r="61" spans="2:15">
      <c r="B61" s="14" t="s">
        <v>45</v>
      </c>
      <c r="C61" s="16">
        <v>92.915628690993188</v>
      </c>
      <c r="D61" s="16">
        <v>89.764681694796906</v>
      </c>
      <c r="E61" s="16">
        <v>97.847539904739804</v>
      </c>
      <c r="F61" s="16">
        <v>100</v>
      </c>
      <c r="G61" s="33">
        <v>100</v>
      </c>
      <c r="H61" s="33">
        <v>100</v>
      </c>
      <c r="I61" s="33">
        <v>94.825470455862288</v>
      </c>
      <c r="J61" s="33">
        <v>91.973721979211902</v>
      </c>
      <c r="K61" s="33">
        <v>99.585205521614512</v>
      </c>
      <c r="L61" s="33">
        <v>100</v>
      </c>
      <c r="M61" s="16">
        <v>100</v>
      </c>
      <c r="N61" s="16">
        <v>94.990620185542738</v>
      </c>
      <c r="O61" s="17"/>
    </row>
    <row r="62" spans="2:15">
      <c r="B62" s="14" t="s">
        <v>46</v>
      </c>
      <c r="C62" s="16">
        <v>92.915628690993188</v>
      </c>
      <c r="D62" s="16">
        <v>89.764681694796906</v>
      </c>
      <c r="E62" s="16">
        <v>97.847539904739804</v>
      </c>
      <c r="F62" s="16">
        <v>100</v>
      </c>
      <c r="G62" s="33">
        <v>100</v>
      </c>
      <c r="H62" s="33">
        <v>100</v>
      </c>
      <c r="I62" s="33">
        <v>94.825470455862288</v>
      </c>
      <c r="J62" s="33">
        <v>89.647695698319922</v>
      </c>
      <c r="K62" s="33">
        <v>98.992444270413245</v>
      </c>
      <c r="L62" s="33">
        <v>99.633698441842739</v>
      </c>
      <c r="M62" s="16">
        <v>100</v>
      </c>
      <c r="N62" s="16">
        <v>93.816604816170113</v>
      </c>
      <c r="O62" s="17"/>
    </row>
    <row r="63" spans="2:15">
      <c r="B63" s="14" t="s">
        <v>25</v>
      </c>
      <c r="C63" s="16">
        <v>91.964882996871779</v>
      </c>
      <c r="D63" s="16">
        <v>88.717036415563697</v>
      </c>
      <c r="E63" s="16">
        <v>97.219095965267243</v>
      </c>
      <c r="F63" s="16">
        <v>100</v>
      </c>
      <c r="G63" s="33">
        <v>100</v>
      </c>
      <c r="H63" s="33">
        <v>100</v>
      </c>
      <c r="I63" s="33">
        <v>94.386965889252124</v>
      </c>
      <c r="J63" s="33">
        <v>86.463935634084308</v>
      </c>
      <c r="K63" s="33">
        <v>97.351983205599808</v>
      </c>
      <c r="L63" s="33">
        <v>97.748396248492739</v>
      </c>
      <c r="M63" s="16">
        <v>99.878899220533384</v>
      </c>
      <c r="N63" s="16">
        <v>91.641311679962385</v>
      </c>
      <c r="O63" s="17"/>
    </row>
    <row r="64" spans="2:15">
      <c r="B64" s="14" t="s">
        <v>26</v>
      </c>
      <c r="C64" s="16">
        <v>90.028905677337676</v>
      </c>
      <c r="D64" s="16">
        <v>86.550804753217321</v>
      </c>
      <c r="E64" s="16">
        <v>95.021051698590398</v>
      </c>
      <c r="F64" s="16">
        <v>100</v>
      </c>
      <c r="G64" s="33">
        <v>100</v>
      </c>
      <c r="H64" s="33">
        <v>100</v>
      </c>
      <c r="I64" s="33">
        <v>92.557530305963525</v>
      </c>
      <c r="J64" s="33">
        <v>82.422441786505004</v>
      </c>
      <c r="K64" s="33">
        <v>94.663822327174231</v>
      </c>
      <c r="L64" s="33">
        <v>94.589802498293977</v>
      </c>
      <c r="M64" s="16">
        <v>97.669483644943384</v>
      </c>
      <c r="N64" s="16">
        <v>88.464740776919569</v>
      </c>
      <c r="O64" s="17"/>
    </row>
    <row r="65" spans="2:15">
      <c r="B65" s="14" t="s">
        <v>27</v>
      </c>
      <c r="C65" s="16">
        <v>87.107696732390878</v>
      </c>
      <c r="D65" s="16">
        <v>83.265986707757818</v>
      </c>
      <c r="E65" s="16">
        <v>91.253407104709211</v>
      </c>
      <c r="F65" s="16">
        <v>100</v>
      </c>
      <c r="G65" s="33">
        <v>100</v>
      </c>
      <c r="H65" s="33">
        <v>99.453686170888204</v>
      </c>
      <c r="I65" s="33">
        <v>89.337163705996531</v>
      </c>
      <c r="J65" s="33">
        <v>77.523214155582053</v>
      </c>
      <c r="K65" s="33">
        <v>90.927961635136484</v>
      </c>
      <c r="L65" s="33">
        <v>90.157917191246526</v>
      </c>
      <c r="M65" s="16">
        <v>93.963241276902963</v>
      </c>
      <c r="N65" s="16">
        <v>84.286892107041652</v>
      </c>
      <c r="O65" s="17"/>
    </row>
    <row r="66" spans="2:15">
      <c r="B66" s="14" t="s">
        <v>28</v>
      </c>
      <c r="C66" s="16">
        <v>83.201256162031399</v>
      </c>
      <c r="D66" s="16">
        <v>78.86258227918519</v>
      </c>
      <c r="E66" s="16">
        <v>85.916162183623698</v>
      </c>
      <c r="F66" s="16">
        <v>98.446899001121977</v>
      </c>
      <c r="G66" s="33">
        <v>96.446247494384934</v>
      </c>
      <c r="H66" s="33">
        <v>94.806162936260563</v>
      </c>
      <c r="I66" s="33">
        <v>84.725866089351115</v>
      </c>
      <c r="J66" s="33">
        <v>71.766252741315441</v>
      </c>
      <c r="K66" s="33">
        <v>86.144401129486582</v>
      </c>
      <c r="L66" s="33">
        <v>84.452740327350355</v>
      </c>
      <c r="M66" s="16">
        <v>88.760172116412136</v>
      </c>
      <c r="N66" s="16">
        <v>79.107765670328646</v>
      </c>
      <c r="O66" s="17"/>
    </row>
    <row r="67" spans="2:15">
      <c r="B67" s="14" t="s">
        <v>29</v>
      </c>
      <c r="C67" s="16">
        <v>78.309583966259225</v>
      </c>
      <c r="D67" s="16">
        <v>73.34059146749938</v>
      </c>
      <c r="E67" s="16">
        <v>79.009316935333914</v>
      </c>
      <c r="F67" s="16">
        <v>92.265007641412367</v>
      </c>
      <c r="G67" s="33">
        <v>89.882633192174879</v>
      </c>
      <c r="H67" s="33">
        <v>88.194155002813716</v>
      </c>
      <c r="I67" s="33">
        <v>78.723637456027234</v>
      </c>
      <c r="J67" s="33">
        <v>65.151557543705181</v>
      </c>
      <c r="K67" s="33">
        <v>80.313140810224525</v>
      </c>
      <c r="L67" s="33">
        <v>77.474271906605424</v>
      </c>
      <c r="M67" s="16">
        <v>82.060276163470917</v>
      </c>
      <c r="N67" s="16">
        <v>72.927361466780539</v>
      </c>
      <c r="O67" s="17"/>
    </row>
    <row r="68" spans="2:15">
      <c r="B68" s="14" t="s">
        <v>30</v>
      </c>
      <c r="C68" s="16">
        <v>72.432680145074357</v>
      </c>
      <c r="D68" s="16">
        <v>66.700014272700471</v>
      </c>
      <c r="E68" s="16">
        <v>70.53287135983976</v>
      </c>
      <c r="F68" s="16">
        <v>83.948656087884814</v>
      </c>
      <c r="G68" s="33">
        <v>81.229423017588744</v>
      </c>
      <c r="H68" s="33">
        <v>79.617662370547649</v>
      </c>
      <c r="I68" s="33">
        <v>71.330477806024945</v>
      </c>
      <c r="J68" s="33">
        <v>57.679128562751245</v>
      </c>
      <c r="K68" s="33">
        <v>73.434180677350298</v>
      </c>
      <c r="L68" s="33">
        <v>69.222511929011816</v>
      </c>
      <c r="M68" s="16">
        <v>73.863553418079263</v>
      </c>
      <c r="N68" s="16">
        <v>65.745679496397315</v>
      </c>
      <c r="O68" s="17"/>
    </row>
    <row r="69" spans="2:15">
      <c r="B69" s="14" t="s">
        <v>31</v>
      </c>
      <c r="C69" s="16">
        <v>65.570544698476809</v>
      </c>
      <c r="D69" s="16">
        <v>58.940850694788402</v>
      </c>
      <c r="E69" s="16">
        <v>60.486825457141322</v>
      </c>
      <c r="F69" s="16">
        <v>73.497844340539345</v>
      </c>
      <c r="G69" s="33">
        <v>70.486616970626514</v>
      </c>
      <c r="H69" s="33">
        <v>69.076685039462419</v>
      </c>
      <c r="I69" s="33">
        <v>62.546387139344247</v>
      </c>
      <c r="J69" s="33">
        <v>49.348965798453648</v>
      </c>
      <c r="K69" s="33">
        <v>65.507520730863945</v>
      </c>
      <c r="L69" s="33">
        <v>59.697460394569447</v>
      </c>
      <c r="M69" s="16">
        <v>64.170003880237232</v>
      </c>
      <c r="N69" s="16">
        <v>57.562719759179018</v>
      </c>
      <c r="O69" s="17"/>
    </row>
    <row r="70" spans="2:15">
      <c r="B70" s="14" t="s">
        <v>32</v>
      </c>
      <c r="C70" s="16">
        <v>57.723177626466573</v>
      </c>
      <c r="D70" s="16">
        <v>50.063100733763186</v>
      </c>
      <c r="E70" s="16">
        <v>48.871179227238571</v>
      </c>
      <c r="F70" s="16">
        <v>60.912572399375897</v>
      </c>
      <c r="G70" s="33">
        <v>57.65421505128819</v>
      </c>
      <c r="H70" s="33">
        <v>56.57122300955799</v>
      </c>
      <c r="I70" s="33">
        <v>52.371365455985121</v>
      </c>
      <c r="J70" s="33">
        <v>40.161069250812396</v>
      </c>
      <c r="K70" s="33">
        <v>56.533160970765415</v>
      </c>
      <c r="L70" s="33">
        <v>48.899117303278359</v>
      </c>
      <c r="M70" s="16">
        <v>52.979627549944787</v>
      </c>
      <c r="N70" s="16">
        <v>48.378482255125604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93.640733191516063</v>
      </c>
      <c r="D74" s="16">
        <v>91.364033783837613</v>
      </c>
      <c r="E74" s="16">
        <v>97.825238652904972</v>
      </c>
      <c r="F74" s="16">
        <v>100</v>
      </c>
      <c r="G74" s="33">
        <v>100</v>
      </c>
      <c r="H74" s="33">
        <v>100</v>
      </c>
      <c r="I74" s="33">
        <v>95.122299984013807</v>
      </c>
      <c r="J74" s="33">
        <v>94.259393209219439</v>
      </c>
      <c r="K74" s="33">
        <v>100</v>
      </c>
      <c r="L74" s="33">
        <v>99.450818412926068</v>
      </c>
      <c r="M74" s="16">
        <v>100</v>
      </c>
      <c r="N74" s="16">
        <v>95.938435011588894</v>
      </c>
      <c r="O74" s="19"/>
    </row>
    <row r="75" spans="2:15">
      <c r="B75" s="14" t="s">
        <v>48</v>
      </c>
      <c r="C75" s="16">
        <v>93.640733191516063</v>
      </c>
      <c r="D75" s="16">
        <v>91.364033783837613</v>
      </c>
      <c r="E75" s="16">
        <v>97.825238652904972</v>
      </c>
      <c r="F75" s="16">
        <v>100</v>
      </c>
      <c r="G75" s="33">
        <v>100</v>
      </c>
      <c r="H75" s="33">
        <v>100</v>
      </c>
      <c r="I75" s="33">
        <v>95.122299984013807</v>
      </c>
      <c r="J75" s="33">
        <v>94.259393209219439</v>
      </c>
      <c r="K75" s="33">
        <v>100</v>
      </c>
      <c r="L75" s="33">
        <v>99.450818412926068</v>
      </c>
      <c r="M75" s="16">
        <v>100</v>
      </c>
      <c r="N75" s="16">
        <v>95.938435011588894</v>
      </c>
      <c r="O75" s="19"/>
    </row>
    <row r="76" spans="2:15">
      <c r="B76" s="14" t="s">
        <v>49</v>
      </c>
      <c r="C76" s="16">
        <v>93.640733191516063</v>
      </c>
      <c r="D76" s="16">
        <v>91.364033783837613</v>
      </c>
      <c r="E76" s="16">
        <v>97.825238652904972</v>
      </c>
      <c r="F76" s="16">
        <v>100</v>
      </c>
      <c r="G76" s="33">
        <v>100</v>
      </c>
      <c r="H76" s="33">
        <v>100</v>
      </c>
      <c r="I76" s="33">
        <v>95.122299984013807</v>
      </c>
      <c r="J76" s="33">
        <v>94.259393209219439</v>
      </c>
      <c r="K76" s="33">
        <v>100</v>
      </c>
      <c r="L76" s="33">
        <v>99.450818412926068</v>
      </c>
      <c r="M76" s="16">
        <v>100</v>
      </c>
      <c r="N76" s="16">
        <v>95.938435011588894</v>
      </c>
      <c r="O76" s="17"/>
    </row>
    <row r="77" spans="2:15">
      <c r="B77" s="14" t="s">
        <v>50</v>
      </c>
      <c r="C77" s="16">
        <v>93.640733191516063</v>
      </c>
      <c r="D77" s="16">
        <v>91.364033783837613</v>
      </c>
      <c r="E77" s="16">
        <v>97.825238652904972</v>
      </c>
      <c r="F77" s="16">
        <v>100</v>
      </c>
      <c r="G77" s="33">
        <v>100</v>
      </c>
      <c r="H77" s="33">
        <v>100</v>
      </c>
      <c r="I77" s="33">
        <v>95.122299984013807</v>
      </c>
      <c r="J77" s="33">
        <v>94.259393209219439</v>
      </c>
      <c r="K77" s="33">
        <v>100</v>
      </c>
      <c r="L77" s="33">
        <v>99.450818412926068</v>
      </c>
      <c r="M77" s="16">
        <v>100</v>
      </c>
      <c r="N77" s="16">
        <v>95.938435011588894</v>
      </c>
      <c r="O77" s="18"/>
    </row>
    <row r="78" spans="2:15">
      <c r="B78" s="14" t="s">
        <v>51</v>
      </c>
      <c r="C78" s="16">
        <v>93.640733191516063</v>
      </c>
      <c r="D78" s="16">
        <v>91.364033783837613</v>
      </c>
      <c r="E78" s="16">
        <v>97.825238652904972</v>
      </c>
      <c r="F78" s="16">
        <v>100</v>
      </c>
      <c r="G78" s="33">
        <v>100</v>
      </c>
      <c r="H78" s="33">
        <v>100</v>
      </c>
      <c r="I78" s="33">
        <v>95.122299984013807</v>
      </c>
      <c r="J78" s="33">
        <v>94.259393209219439</v>
      </c>
      <c r="K78" s="33">
        <v>100</v>
      </c>
      <c r="L78" s="33">
        <v>99.450818412926068</v>
      </c>
      <c r="M78" s="16">
        <v>100</v>
      </c>
      <c r="N78" s="16">
        <v>95.938435011588894</v>
      </c>
      <c r="O78" s="17"/>
    </row>
    <row r="79" spans="2:15">
      <c r="B79" s="14" t="s">
        <v>42</v>
      </c>
      <c r="C79" s="16">
        <v>93.640733191516063</v>
      </c>
      <c r="D79" s="16">
        <v>91.364033783837613</v>
      </c>
      <c r="E79" s="16">
        <v>97.825238652904972</v>
      </c>
      <c r="F79" s="16">
        <v>100</v>
      </c>
      <c r="G79" s="33">
        <v>100</v>
      </c>
      <c r="H79" s="33">
        <v>100</v>
      </c>
      <c r="I79" s="33">
        <v>95.122299984013807</v>
      </c>
      <c r="J79" s="33">
        <v>94.259393209219439</v>
      </c>
      <c r="K79" s="33">
        <v>100</v>
      </c>
      <c r="L79" s="33">
        <v>99.450818412926068</v>
      </c>
      <c r="M79" s="16">
        <v>100</v>
      </c>
      <c r="N79" s="16">
        <v>95.938435011588894</v>
      </c>
      <c r="O79" s="17"/>
    </row>
    <row r="80" spans="2:15">
      <c r="B80" s="14" t="s">
        <v>43</v>
      </c>
      <c r="C80" s="16">
        <v>93.640733191516063</v>
      </c>
      <c r="D80" s="16">
        <v>91.364033783837613</v>
      </c>
      <c r="E80" s="16">
        <v>97.825238652904972</v>
      </c>
      <c r="F80" s="16">
        <v>100</v>
      </c>
      <c r="G80" s="33">
        <v>100</v>
      </c>
      <c r="H80" s="33">
        <v>100</v>
      </c>
      <c r="I80" s="33">
        <v>95.122299984013807</v>
      </c>
      <c r="J80" s="33">
        <v>94.259393209219439</v>
      </c>
      <c r="K80" s="33">
        <v>100</v>
      </c>
      <c r="L80" s="33">
        <v>99.450818412926068</v>
      </c>
      <c r="M80" s="16">
        <v>100</v>
      </c>
      <c r="N80" s="16">
        <v>95.938435011588894</v>
      </c>
      <c r="O80" s="17"/>
    </row>
    <row r="81" spans="2:15">
      <c r="B81" s="14" t="s">
        <v>44</v>
      </c>
      <c r="C81" s="16">
        <v>93.640733191516063</v>
      </c>
      <c r="D81" s="16">
        <v>91.364033783837613</v>
      </c>
      <c r="E81" s="16">
        <v>97.825238652904972</v>
      </c>
      <c r="F81" s="16">
        <v>100</v>
      </c>
      <c r="G81" s="33">
        <v>100</v>
      </c>
      <c r="H81" s="33">
        <v>100</v>
      </c>
      <c r="I81" s="33">
        <v>95.122299984013807</v>
      </c>
      <c r="J81" s="33">
        <v>93.751386515579767</v>
      </c>
      <c r="K81" s="33">
        <v>100</v>
      </c>
      <c r="L81" s="33">
        <v>99.450818412926068</v>
      </c>
      <c r="M81" s="16">
        <v>100</v>
      </c>
      <c r="N81" s="16">
        <v>95.938435011588894</v>
      </c>
      <c r="O81" s="17"/>
    </row>
    <row r="82" spans="2:15">
      <c r="B82" s="14" t="s">
        <v>45</v>
      </c>
      <c r="C82" s="16">
        <v>93.640733191516063</v>
      </c>
      <c r="D82" s="16">
        <v>91.364033783837613</v>
      </c>
      <c r="E82" s="16">
        <v>97.825238652904972</v>
      </c>
      <c r="F82" s="16">
        <v>100</v>
      </c>
      <c r="G82" s="33">
        <v>100</v>
      </c>
      <c r="H82" s="33">
        <v>100</v>
      </c>
      <c r="I82" s="33">
        <v>95.122299984013807</v>
      </c>
      <c r="J82" s="33">
        <v>92.368659267838837</v>
      </c>
      <c r="K82" s="33">
        <v>100</v>
      </c>
      <c r="L82" s="33">
        <v>99.450818412926068</v>
      </c>
      <c r="M82" s="16">
        <v>100</v>
      </c>
      <c r="N82" s="16">
        <v>95.938435011588894</v>
      </c>
      <c r="O82" s="17"/>
    </row>
    <row r="83" spans="2:15">
      <c r="B83" s="14" t="s">
        <v>46</v>
      </c>
      <c r="C83" s="16">
        <v>93.640733191516063</v>
      </c>
      <c r="D83" s="16">
        <v>91.364033783837613</v>
      </c>
      <c r="E83" s="16">
        <v>97.825238652904972</v>
      </c>
      <c r="F83" s="16">
        <v>100</v>
      </c>
      <c r="G83" s="33">
        <v>100</v>
      </c>
      <c r="H83" s="33">
        <v>100</v>
      </c>
      <c r="I83" s="33">
        <v>95.122299984013807</v>
      </c>
      <c r="J83" s="33">
        <v>90.111211465996675</v>
      </c>
      <c r="K83" s="33">
        <v>100</v>
      </c>
      <c r="L83" s="33">
        <v>98.746088472317567</v>
      </c>
      <c r="M83" s="16">
        <v>100</v>
      </c>
      <c r="N83" s="16">
        <v>95.029094150960674</v>
      </c>
      <c r="O83" s="17"/>
    </row>
    <row r="84" spans="2:15">
      <c r="B84" s="14" t="s">
        <v>25</v>
      </c>
      <c r="C84" s="16">
        <v>92.775500102905099</v>
      </c>
      <c r="D84" s="16">
        <v>90.455920804673056</v>
      </c>
      <c r="E84" s="16">
        <v>97.246056618443234</v>
      </c>
      <c r="F84" s="16">
        <v>100</v>
      </c>
      <c r="G84" s="33">
        <v>100</v>
      </c>
      <c r="H84" s="33">
        <v>100</v>
      </c>
      <c r="I84" s="33">
        <v>94.684097692180757</v>
      </c>
      <c r="J84" s="33">
        <v>86.979043110053269</v>
      </c>
      <c r="K84" s="33">
        <v>100</v>
      </c>
      <c r="L84" s="33">
        <v>96.817204762659941</v>
      </c>
      <c r="M84" s="16">
        <v>100</v>
      </c>
      <c r="N84" s="16">
        <v>93.035853448733775</v>
      </c>
      <c r="O84" s="17"/>
    </row>
    <row r="85" spans="2:15">
      <c r="B85" s="14" t="s">
        <v>26</v>
      </c>
      <c r="C85" s="16">
        <v>90.885197360626194</v>
      </c>
      <c r="D85" s="16">
        <v>88.342413609934042</v>
      </c>
      <c r="E85" s="16">
        <v>95.106831996245916</v>
      </c>
      <c r="F85" s="16">
        <v>100</v>
      </c>
      <c r="G85" s="33">
        <v>100</v>
      </c>
      <c r="H85" s="33">
        <v>100</v>
      </c>
      <c r="I85" s="33">
        <v>92.873379981023334</v>
      </c>
      <c r="J85" s="33">
        <v>82.972154200008561</v>
      </c>
      <c r="K85" s="33">
        <v>98.9008747119383</v>
      </c>
      <c r="L85" s="33">
        <v>93.664167283953262</v>
      </c>
      <c r="M85" s="16">
        <v>98.405934576336506</v>
      </c>
      <c r="N85" s="16">
        <v>89.95871290490814</v>
      </c>
      <c r="O85" s="17"/>
    </row>
    <row r="86" spans="2:15">
      <c r="B86" s="14" t="s">
        <v>27</v>
      </c>
      <c r="C86" s="16">
        <v>87.969824964679404</v>
      </c>
      <c r="D86" s="16">
        <v>85.023512199620626</v>
      </c>
      <c r="E86" s="16">
        <v>91.40756478631306</v>
      </c>
      <c r="F86" s="16">
        <v>100</v>
      </c>
      <c r="G86" s="33">
        <v>100</v>
      </c>
      <c r="H86" s="33">
        <v>100</v>
      </c>
      <c r="I86" s="33">
        <v>89.690146850541552</v>
      </c>
      <c r="J86" s="33">
        <v>78.09054473586265</v>
      </c>
      <c r="K86" s="33">
        <v>96.049550078940499</v>
      </c>
      <c r="L86" s="33">
        <v>89.286976036197487</v>
      </c>
      <c r="M86" s="16">
        <v>95.060606609899736</v>
      </c>
      <c r="N86" s="16">
        <v>85.797672519483825</v>
      </c>
      <c r="O86" s="17"/>
    </row>
    <row r="87" spans="2:15">
      <c r="B87" s="14" t="s">
        <v>28</v>
      </c>
      <c r="C87" s="16">
        <v>84.029382915064673</v>
      </c>
      <c r="D87" s="16">
        <v>80.499216573732809</v>
      </c>
      <c r="E87" s="16">
        <v>86.148254988644652</v>
      </c>
      <c r="F87" s="16">
        <v>98.921296882915485</v>
      </c>
      <c r="G87" s="33">
        <v>97.430188473483426</v>
      </c>
      <c r="H87" s="33">
        <v>95.499490864423649</v>
      </c>
      <c r="I87" s="33">
        <v>85.134398300735398</v>
      </c>
      <c r="J87" s="33">
        <v>72.334214717615481</v>
      </c>
      <c r="K87" s="33">
        <v>91.847933735483537</v>
      </c>
      <c r="L87" s="33">
        <v>83.685631019392616</v>
      </c>
      <c r="M87" s="16">
        <v>90.194936168462675</v>
      </c>
      <c r="N87" s="16">
        <v>80.552732292460831</v>
      </c>
      <c r="O87" s="17"/>
    </row>
    <row r="88" spans="2:15">
      <c r="B88" s="14" t="s">
        <v>29</v>
      </c>
      <c r="C88" s="16">
        <v>79.063871211782043</v>
      </c>
      <c r="D88" s="16">
        <v>74.769526732270592</v>
      </c>
      <c r="E88" s="16">
        <v>79.328902603240707</v>
      </c>
      <c r="F88" s="16">
        <v>92.954033572197233</v>
      </c>
      <c r="G88" s="33">
        <v>91.166215831235164</v>
      </c>
      <c r="H88" s="33">
        <v>88.929378961620657</v>
      </c>
      <c r="I88" s="33">
        <v>79.206134331604844</v>
      </c>
      <c r="J88" s="33">
        <v>65.703164145267067</v>
      </c>
      <c r="K88" s="33">
        <v>86.296025681567428</v>
      </c>
      <c r="L88" s="33">
        <v>76.86013223353865</v>
      </c>
      <c r="M88" s="16">
        <v>83.808923252025338</v>
      </c>
      <c r="N88" s="16">
        <v>74.223892223839115</v>
      </c>
      <c r="O88" s="17"/>
    </row>
    <row r="89" spans="2:15">
      <c r="B89" s="14" t="s">
        <v>30</v>
      </c>
      <c r="C89" s="16">
        <v>73.073289854831501</v>
      </c>
      <c r="D89" s="16">
        <v>67.834442675233944</v>
      </c>
      <c r="E89" s="16">
        <v>70.949507630101195</v>
      </c>
      <c r="F89" s="16">
        <v>84.885771482587941</v>
      </c>
      <c r="G89" s="33">
        <v>82.831651507253895</v>
      </c>
      <c r="H89" s="33">
        <v>80.353352236324028</v>
      </c>
      <c r="I89" s="33">
        <v>71.905354943149959</v>
      </c>
      <c r="J89" s="33">
        <v>58.197393018817387</v>
      </c>
      <c r="K89" s="33">
        <v>79.393825917192203</v>
      </c>
      <c r="L89" s="33">
        <v>68.810479678635588</v>
      </c>
      <c r="M89" s="16">
        <v>75.902567860587737</v>
      </c>
      <c r="N89" s="16">
        <v>66.81115231361872</v>
      </c>
      <c r="O89" s="17"/>
    </row>
    <row r="90" spans="2:15">
      <c r="B90" s="14" t="s">
        <v>31</v>
      </c>
      <c r="C90" s="16">
        <v>66.057638844213045</v>
      </c>
      <c r="D90" s="16">
        <v>59.693964402622889</v>
      </c>
      <c r="E90" s="16">
        <v>61.010070069226138</v>
      </c>
      <c r="F90" s="16">
        <v>74.716510614087667</v>
      </c>
      <c r="G90" s="33">
        <v>72.426495501539662</v>
      </c>
      <c r="H90" s="33">
        <v>69.771410688533763</v>
      </c>
      <c r="I90" s="33">
        <v>63.232060135370681</v>
      </c>
      <c r="J90" s="33">
        <v>49.816901338266476</v>
      </c>
      <c r="K90" s="33">
        <v>71.141334442357831</v>
      </c>
      <c r="L90" s="33">
        <v>59.536673354683444</v>
      </c>
      <c r="M90" s="16">
        <v>66.475869994149832</v>
      </c>
      <c r="N90" s="16">
        <v>58.314512561799624</v>
      </c>
      <c r="O90" s="17"/>
    </row>
    <row r="91" spans="2:15">
      <c r="B91" s="14" t="s">
        <v>32</v>
      </c>
      <c r="C91" s="16">
        <v>58.016918179926705</v>
      </c>
      <c r="D91" s="16">
        <v>50.348091914437418</v>
      </c>
      <c r="E91" s="16">
        <v>49.510589920615558</v>
      </c>
      <c r="F91" s="16">
        <v>62.446250966696361</v>
      </c>
      <c r="G91" s="33">
        <v>59.950747814092431</v>
      </c>
      <c r="H91" s="33">
        <v>57.183554318249882</v>
      </c>
      <c r="I91" s="33">
        <v>53.186249908267023</v>
      </c>
      <c r="J91" s="33">
        <v>40.561689103614299</v>
      </c>
      <c r="K91" s="33">
        <v>61.538551257064313</v>
      </c>
      <c r="L91" s="33">
        <v>49.038713261682219</v>
      </c>
      <c r="M91" s="16">
        <v>55.528829652711643</v>
      </c>
      <c r="N91" s="16">
        <v>48.733972968381828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97.557628182090809</v>
      </c>
      <c r="H95" s="43"/>
      <c r="I95" s="43"/>
      <c r="J95" s="43"/>
      <c r="K95" s="43"/>
      <c r="L95" s="49">
        <v>97.557628182090809</v>
      </c>
      <c r="M95" s="19"/>
      <c r="N95" s="19"/>
      <c r="O95" s="44">
        <v>97.557628182090809</v>
      </c>
    </row>
    <row r="96" spans="2:15">
      <c r="B96" s="14" t="s">
        <v>48</v>
      </c>
      <c r="C96" s="19"/>
      <c r="D96" s="19"/>
      <c r="E96" s="19"/>
      <c r="F96" s="19"/>
      <c r="G96" s="49">
        <v>97.557628182090809</v>
      </c>
      <c r="H96" s="43"/>
      <c r="I96" s="43"/>
      <c r="J96" s="43"/>
      <c r="K96" s="43"/>
      <c r="L96" s="49">
        <v>97.557628182090809</v>
      </c>
      <c r="M96" s="19"/>
      <c r="N96" s="19"/>
      <c r="O96" s="44">
        <v>97.557628182090809</v>
      </c>
    </row>
    <row r="97" spans="2:15">
      <c r="B97" s="14" t="s">
        <v>49</v>
      </c>
      <c r="C97" s="19"/>
      <c r="D97" s="19"/>
      <c r="E97" s="19"/>
      <c r="F97" s="19"/>
      <c r="G97" s="49">
        <v>97.557628182090809</v>
      </c>
      <c r="H97" s="43"/>
      <c r="I97" s="43"/>
      <c r="J97" s="43"/>
      <c r="K97" s="43"/>
      <c r="L97" s="49">
        <v>97.557628182090809</v>
      </c>
      <c r="M97" s="19"/>
      <c r="N97" s="19"/>
      <c r="O97" s="36">
        <v>97.557628182090809</v>
      </c>
    </row>
    <row r="98" spans="2:15">
      <c r="B98" s="14" t="s">
        <v>50</v>
      </c>
      <c r="C98" s="19"/>
      <c r="D98" s="19"/>
      <c r="E98" s="19"/>
      <c r="F98" s="19"/>
      <c r="G98" s="49">
        <v>97.557628182090809</v>
      </c>
      <c r="H98" s="43"/>
      <c r="I98" s="43"/>
      <c r="J98" s="43"/>
      <c r="K98" s="43"/>
      <c r="L98" s="49">
        <v>97.557628182090809</v>
      </c>
      <c r="M98" s="19"/>
      <c r="N98" s="19"/>
      <c r="O98" s="37">
        <v>97.557628182090809</v>
      </c>
    </row>
    <row r="99" spans="2:15">
      <c r="B99" s="14" t="s">
        <v>51</v>
      </c>
      <c r="C99" s="19"/>
      <c r="D99" s="19"/>
      <c r="E99" s="19"/>
      <c r="F99" s="19"/>
      <c r="G99" s="49">
        <v>97.557628182090809</v>
      </c>
      <c r="H99" s="43"/>
      <c r="I99" s="43"/>
      <c r="J99" s="43"/>
      <c r="K99" s="43"/>
      <c r="L99" s="49">
        <v>97.557628182090809</v>
      </c>
      <c r="M99" s="19"/>
      <c r="N99" s="19"/>
      <c r="O99" s="36">
        <v>97.557628182090809</v>
      </c>
    </row>
    <row r="100" spans="2:15">
      <c r="B100" s="14" t="s">
        <v>42</v>
      </c>
      <c r="C100" s="19"/>
      <c r="D100" s="19"/>
      <c r="E100" s="19"/>
      <c r="F100" s="19"/>
      <c r="G100" s="49">
        <v>97.557628182090809</v>
      </c>
      <c r="H100" s="43"/>
      <c r="I100" s="43"/>
      <c r="J100" s="43"/>
      <c r="K100" s="43"/>
      <c r="L100" s="49">
        <v>97.557628182090809</v>
      </c>
      <c r="M100" s="19"/>
      <c r="N100" s="19"/>
      <c r="O100" s="36">
        <v>97.557628182090809</v>
      </c>
    </row>
    <row r="101" spans="2:15">
      <c r="B101" s="14" t="s">
        <v>43</v>
      </c>
      <c r="C101" s="19"/>
      <c r="D101" s="19"/>
      <c r="E101" s="19"/>
      <c r="F101" s="19"/>
      <c r="G101" s="49">
        <v>97.557628182090809</v>
      </c>
      <c r="H101" s="43"/>
      <c r="I101" s="43"/>
      <c r="J101" s="43"/>
      <c r="K101" s="43"/>
      <c r="L101" s="49">
        <v>97.557628182090809</v>
      </c>
      <c r="M101" s="19"/>
      <c r="N101" s="19"/>
      <c r="O101" s="36">
        <v>97.557628182090809</v>
      </c>
    </row>
    <row r="102" spans="2:15">
      <c r="B102" s="14" t="s">
        <v>44</v>
      </c>
      <c r="C102" s="19"/>
      <c r="D102" s="19"/>
      <c r="E102" s="19"/>
      <c r="F102" s="19"/>
      <c r="G102" s="49">
        <v>97.557628182090809</v>
      </c>
      <c r="H102" s="43"/>
      <c r="I102" s="43"/>
      <c r="J102" s="43"/>
      <c r="K102" s="43"/>
      <c r="L102" s="49">
        <v>97.557628182090809</v>
      </c>
      <c r="M102" s="19"/>
      <c r="N102" s="19"/>
      <c r="O102" s="36">
        <v>97.557628182090809</v>
      </c>
    </row>
    <row r="103" spans="2:15">
      <c r="B103" s="14" t="s">
        <v>45</v>
      </c>
      <c r="C103" s="19"/>
      <c r="D103" s="19"/>
      <c r="E103" s="19"/>
      <c r="F103" s="19"/>
      <c r="G103" s="49">
        <v>97.557628182090809</v>
      </c>
      <c r="H103" s="43"/>
      <c r="I103" s="43"/>
      <c r="J103" s="43"/>
      <c r="K103" s="43"/>
      <c r="L103" s="49">
        <v>97.557628182090809</v>
      </c>
      <c r="M103" s="19"/>
      <c r="N103" s="19"/>
      <c r="O103" s="36">
        <v>97.557628182090809</v>
      </c>
    </row>
    <row r="104" spans="2:15">
      <c r="B104" s="14" t="s">
        <v>46</v>
      </c>
      <c r="C104" s="19"/>
      <c r="D104" s="19"/>
      <c r="E104" s="19"/>
      <c r="F104" s="19"/>
      <c r="G104" s="49">
        <v>97.557628182090809</v>
      </c>
      <c r="H104" s="43"/>
      <c r="I104" s="43"/>
      <c r="J104" s="43"/>
      <c r="K104" s="43"/>
      <c r="L104" s="49">
        <v>97.557628182090809</v>
      </c>
      <c r="M104" s="19"/>
      <c r="N104" s="19"/>
      <c r="O104" s="36">
        <v>97.557628182090809</v>
      </c>
    </row>
    <row r="105" spans="2:15">
      <c r="B105" s="14" t="s">
        <v>25</v>
      </c>
      <c r="C105" s="19"/>
      <c r="D105" s="19"/>
      <c r="E105" s="19"/>
      <c r="F105" s="19"/>
      <c r="G105" s="49">
        <v>97.250568788206365</v>
      </c>
      <c r="H105" s="43"/>
      <c r="I105" s="43"/>
      <c r="J105" s="43"/>
      <c r="K105" s="43"/>
      <c r="L105" s="49">
        <v>97.250568788206365</v>
      </c>
      <c r="M105" s="19"/>
      <c r="N105" s="19"/>
      <c r="O105" s="36">
        <v>97.250568788206365</v>
      </c>
    </row>
    <row r="106" spans="2:15">
      <c r="B106" s="14" t="s">
        <v>26</v>
      </c>
      <c r="C106" s="19"/>
      <c r="D106" s="19"/>
      <c r="E106" s="19"/>
      <c r="F106" s="19"/>
      <c r="G106" s="49">
        <v>95.49537474971369</v>
      </c>
      <c r="H106" s="43"/>
      <c r="I106" s="43"/>
      <c r="J106" s="43"/>
      <c r="K106" s="43"/>
      <c r="L106" s="49">
        <v>95.49537474971369</v>
      </c>
      <c r="M106" s="19"/>
      <c r="N106" s="19"/>
      <c r="O106" s="36">
        <v>95.49537474971369</v>
      </c>
    </row>
    <row r="107" spans="2:15">
      <c r="B107" s="14" t="s">
        <v>27</v>
      </c>
      <c r="C107" s="19"/>
      <c r="D107" s="19"/>
      <c r="E107" s="19"/>
      <c r="F107" s="19"/>
      <c r="G107" s="49">
        <v>92.292046066612784</v>
      </c>
      <c r="H107" s="43"/>
      <c r="I107" s="43"/>
      <c r="J107" s="43"/>
      <c r="K107" s="43"/>
      <c r="L107" s="49">
        <v>92.292046066612784</v>
      </c>
      <c r="M107" s="19"/>
      <c r="N107" s="19"/>
      <c r="O107" s="36">
        <v>92.292046066612784</v>
      </c>
    </row>
    <row r="108" spans="2:15">
      <c r="B108" s="14" t="s">
        <v>28</v>
      </c>
      <c r="C108" s="19"/>
      <c r="D108" s="19"/>
      <c r="E108" s="19"/>
      <c r="F108" s="19"/>
      <c r="G108" s="49">
        <v>87.640582738903646</v>
      </c>
      <c r="H108" s="43"/>
      <c r="I108" s="43"/>
      <c r="J108" s="43"/>
      <c r="K108" s="43"/>
      <c r="L108" s="49">
        <v>87.640582738903646</v>
      </c>
      <c r="M108" s="19"/>
      <c r="N108" s="19"/>
      <c r="O108" s="36">
        <v>87.640582738903646</v>
      </c>
    </row>
    <row r="109" spans="2:15">
      <c r="B109" s="14" t="s">
        <v>29</v>
      </c>
      <c r="C109" s="19"/>
      <c r="D109" s="19"/>
      <c r="E109" s="19"/>
      <c r="F109" s="19"/>
      <c r="G109" s="49">
        <v>81.540984766586263</v>
      </c>
      <c r="H109" s="43"/>
      <c r="I109" s="43"/>
      <c r="J109" s="43"/>
      <c r="K109" s="43"/>
      <c r="L109" s="49">
        <v>81.540984766586263</v>
      </c>
      <c r="M109" s="19"/>
      <c r="N109" s="19"/>
      <c r="O109" s="36">
        <v>81.540984766586263</v>
      </c>
    </row>
    <row r="110" spans="2:15">
      <c r="B110" s="14" t="s">
        <v>30</v>
      </c>
      <c r="C110" s="19"/>
      <c r="D110" s="19"/>
      <c r="E110" s="19"/>
      <c r="F110" s="19"/>
      <c r="G110" s="49">
        <v>73.993252149660634</v>
      </c>
      <c r="H110" s="43"/>
      <c r="I110" s="43"/>
      <c r="J110" s="43"/>
      <c r="K110" s="43"/>
      <c r="L110" s="49">
        <v>73.993252149660634</v>
      </c>
      <c r="M110" s="19"/>
      <c r="N110" s="19"/>
      <c r="O110" s="36">
        <v>73.993252149660634</v>
      </c>
    </row>
    <row r="111" spans="2:15">
      <c r="B111" s="14" t="s">
        <v>31</v>
      </c>
      <c r="C111" s="19"/>
      <c r="D111" s="19"/>
      <c r="E111" s="19"/>
      <c r="F111" s="19"/>
      <c r="G111" s="49">
        <v>64.997384888126788</v>
      </c>
      <c r="H111" s="43"/>
      <c r="I111" s="43"/>
      <c r="J111" s="43"/>
      <c r="K111" s="43"/>
      <c r="L111" s="49">
        <v>64.997384888126788</v>
      </c>
      <c r="M111" s="19"/>
      <c r="N111" s="19"/>
      <c r="O111" s="36">
        <v>64.997384888126788</v>
      </c>
    </row>
    <row r="112" spans="2:15">
      <c r="B112" s="14" t="s">
        <v>32</v>
      </c>
      <c r="C112" s="19"/>
      <c r="D112" s="19"/>
      <c r="E112" s="19"/>
      <c r="F112" s="19"/>
      <c r="G112" s="49">
        <v>54.553382981984697</v>
      </c>
      <c r="H112" s="43"/>
      <c r="I112" s="43"/>
      <c r="J112" s="43"/>
      <c r="K112" s="43"/>
      <c r="L112" s="49">
        <v>54.553382981984697</v>
      </c>
      <c r="M112" s="19"/>
      <c r="N112" s="19"/>
      <c r="O112" s="36">
        <v>54.553382981984697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97.874235914459391</v>
      </c>
      <c r="H116" s="43"/>
      <c r="I116" s="43"/>
      <c r="J116" s="43"/>
      <c r="K116" s="43"/>
      <c r="L116" s="49">
        <v>97.874235914459391</v>
      </c>
      <c r="M116" s="19"/>
      <c r="N116" s="19"/>
      <c r="O116" s="44">
        <v>97.874235914459391</v>
      </c>
    </row>
    <row r="117" spans="2:15">
      <c r="B117" s="14" t="s">
        <v>48</v>
      </c>
      <c r="C117" s="19"/>
      <c r="D117" s="19"/>
      <c r="E117" s="19"/>
      <c r="F117" s="19"/>
      <c r="G117" s="49">
        <v>97.874235914459391</v>
      </c>
      <c r="H117" s="43"/>
      <c r="I117" s="43"/>
      <c r="J117" s="43"/>
      <c r="K117" s="43"/>
      <c r="L117" s="49">
        <v>97.874235914459391</v>
      </c>
      <c r="M117" s="19"/>
      <c r="N117" s="19"/>
      <c r="O117" s="44">
        <v>97.874235914459391</v>
      </c>
    </row>
    <row r="118" spans="2:15">
      <c r="B118" s="14" t="s">
        <v>49</v>
      </c>
      <c r="C118" s="19"/>
      <c r="D118" s="19"/>
      <c r="E118" s="19"/>
      <c r="F118" s="19"/>
      <c r="G118" s="49">
        <v>97.874235914459391</v>
      </c>
      <c r="H118" s="43"/>
      <c r="I118" s="43"/>
      <c r="J118" s="43"/>
      <c r="K118" s="43"/>
      <c r="L118" s="49">
        <v>97.874235914459391</v>
      </c>
      <c r="M118" s="19"/>
      <c r="N118" s="19"/>
      <c r="O118" s="36">
        <v>97.874235914459391</v>
      </c>
    </row>
    <row r="119" spans="2:15">
      <c r="B119" s="14" t="s">
        <v>50</v>
      </c>
      <c r="C119" s="19"/>
      <c r="D119" s="19"/>
      <c r="E119" s="19"/>
      <c r="F119" s="19"/>
      <c r="G119" s="49">
        <v>97.874235914459391</v>
      </c>
      <c r="H119" s="43"/>
      <c r="I119" s="43"/>
      <c r="J119" s="43"/>
      <c r="K119" s="43"/>
      <c r="L119" s="49">
        <v>97.874235914459391</v>
      </c>
      <c r="M119" s="19"/>
      <c r="N119" s="19"/>
      <c r="O119" s="37">
        <v>97.874235914459391</v>
      </c>
    </row>
    <row r="120" spans="2:15">
      <c r="B120" s="14" t="s">
        <v>51</v>
      </c>
      <c r="C120" s="19"/>
      <c r="D120" s="19"/>
      <c r="E120" s="19"/>
      <c r="F120" s="19"/>
      <c r="G120" s="49">
        <v>97.874235914459391</v>
      </c>
      <c r="H120" s="43"/>
      <c r="I120" s="43"/>
      <c r="J120" s="43"/>
      <c r="K120" s="43"/>
      <c r="L120" s="49">
        <v>97.874235914459391</v>
      </c>
      <c r="M120" s="19"/>
      <c r="N120" s="19"/>
      <c r="O120" s="36">
        <v>97.874235914459391</v>
      </c>
    </row>
    <row r="121" spans="2:15">
      <c r="B121" s="14" t="s">
        <v>42</v>
      </c>
      <c r="C121" s="19"/>
      <c r="D121" s="19"/>
      <c r="E121" s="19"/>
      <c r="F121" s="19"/>
      <c r="G121" s="49">
        <v>97.874235914459391</v>
      </c>
      <c r="H121" s="43"/>
      <c r="I121" s="43"/>
      <c r="J121" s="43"/>
      <c r="K121" s="43"/>
      <c r="L121" s="49">
        <v>97.874235914459391</v>
      </c>
      <c r="M121" s="19"/>
      <c r="N121" s="19"/>
      <c r="O121" s="36">
        <v>97.874235914459391</v>
      </c>
    </row>
    <row r="122" spans="2:15">
      <c r="B122" s="14" t="s">
        <v>43</v>
      </c>
      <c r="C122" s="19"/>
      <c r="D122" s="19"/>
      <c r="E122" s="19"/>
      <c r="F122" s="19"/>
      <c r="G122" s="49">
        <v>97.874235914459391</v>
      </c>
      <c r="H122" s="43"/>
      <c r="I122" s="43"/>
      <c r="J122" s="43"/>
      <c r="K122" s="43"/>
      <c r="L122" s="49">
        <v>97.874235914459391</v>
      </c>
      <c r="M122" s="19"/>
      <c r="N122" s="19"/>
      <c r="O122" s="36">
        <v>97.874235914459391</v>
      </c>
    </row>
    <row r="123" spans="2:15">
      <c r="B123" s="14" t="s">
        <v>44</v>
      </c>
      <c r="C123" s="19"/>
      <c r="D123" s="19"/>
      <c r="E123" s="19"/>
      <c r="F123" s="19"/>
      <c r="G123" s="49">
        <v>97.874235914459391</v>
      </c>
      <c r="H123" s="43"/>
      <c r="I123" s="43"/>
      <c r="J123" s="43"/>
      <c r="K123" s="43"/>
      <c r="L123" s="49">
        <v>97.874235914459391</v>
      </c>
      <c r="M123" s="19"/>
      <c r="N123" s="19"/>
      <c r="O123" s="36">
        <v>97.874235914459391</v>
      </c>
    </row>
    <row r="124" spans="2:15">
      <c r="B124" s="14" t="s">
        <v>45</v>
      </c>
      <c r="C124" s="19"/>
      <c r="D124" s="19"/>
      <c r="E124" s="19"/>
      <c r="F124" s="19"/>
      <c r="G124" s="49">
        <v>97.874235914459391</v>
      </c>
      <c r="H124" s="43"/>
      <c r="I124" s="43"/>
      <c r="J124" s="43"/>
      <c r="K124" s="43"/>
      <c r="L124" s="49">
        <v>97.874235914459391</v>
      </c>
      <c r="M124" s="19"/>
      <c r="N124" s="19"/>
      <c r="O124" s="36">
        <v>97.874235914459391</v>
      </c>
    </row>
    <row r="125" spans="2:15">
      <c r="B125" s="14" t="s">
        <v>46</v>
      </c>
      <c r="C125" s="19"/>
      <c r="D125" s="19"/>
      <c r="E125" s="19"/>
      <c r="F125" s="19"/>
      <c r="G125" s="49">
        <v>97.874235914459391</v>
      </c>
      <c r="H125" s="43"/>
      <c r="I125" s="43"/>
      <c r="J125" s="43"/>
      <c r="K125" s="43"/>
      <c r="L125" s="49">
        <v>97.874235914459391</v>
      </c>
      <c r="M125" s="19"/>
      <c r="N125" s="19"/>
      <c r="O125" s="36">
        <v>97.874235914459391</v>
      </c>
    </row>
    <row r="126" spans="2:15">
      <c r="B126" s="14" t="s">
        <v>25</v>
      </c>
      <c r="C126" s="19"/>
      <c r="D126" s="19"/>
      <c r="E126" s="19"/>
      <c r="F126" s="19"/>
      <c r="G126" s="49">
        <v>97.659923857862836</v>
      </c>
      <c r="H126" s="43"/>
      <c r="I126" s="43"/>
      <c r="J126" s="43"/>
      <c r="K126" s="43"/>
      <c r="L126" s="49">
        <v>97.659923857862836</v>
      </c>
      <c r="M126" s="19"/>
      <c r="N126" s="19"/>
      <c r="O126" s="36">
        <v>97.659923857862836</v>
      </c>
    </row>
    <row r="127" spans="2:15">
      <c r="B127" s="14" t="s">
        <v>26</v>
      </c>
      <c r="C127" s="19"/>
      <c r="D127" s="19"/>
      <c r="E127" s="19"/>
      <c r="F127" s="19"/>
      <c r="G127" s="49">
        <v>95.975918017723089</v>
      </c>
      <c r="H127" s="43"/>
      <c r="I127" s="43"/>
      <c r="J127" s="43"/>
      <c r="K127" s="43"/>
      <c r="L127" s="49">
        <v>95.975918017723089</v>
      </c>
      <c r="M127" s="19"/>
      <c r="N127" s="19"/>
      <c r="O127" s="36">
        <v>95.975918017723089</v>
      </c>
    </row>
    <row r="128" spans="2:15">
      <c r="B128" s="14" t="s">
        <v>27</v>
      </c>
      <c r="C128" s="19"/>
      <c r="D128" s="19"/>
      <c r="E128" s="19"/>
      <c r="F128" s="19"/>
      <c r="G128" s="49">
        <v>92.822218394040192</v>
      </c>
      <c r="H128" s="43"/>
      <c r="I128" s="43"/>
      <c r="J128" s="43"/>
      <c r="K128" s="43"/>
      <c r="L128" s="49">
        <v>92.822218394040192</v>
      </c>
      <c r="M128" s="19"/>
      <c r="N128" s="19"/>
      <c r="O128" s="36">
        <v>92.822218394040192</v>
      </c>
    </row>
    <row r="129" spans="2:15">
      <c r="B129" s="14" t="s">
        <v>28</v>
      </c>
      <c r="C129" s="19"/>
      <c r="D129" s="19"/>
      <c r="E129" s="19"/>
      <c r="F129" s="19"/>
      <c r="G129" s="49">
        <v>88.198824986814103</v>
      </c>
      <c r="H129" s="43"/>
      <c r="I129" s="43"/>
      <c r="J129" s="43"/>
      <c r="K129" s="43"/>
      <c r="L129" s="49">
        <v>88.198824986814103</v>
      </c>
      <c r="M129" s="19"/>
      <c r="N129" s="19"/>
      <c r="O129" s="36">
        <v>88.198824986814103</v>
      </c>
    </row>
    <row r="130" spans="2:15">
      <c r="B130" s="14" t="s">
        <v>29</v>
      </c>
      <c r="C130" s="19"/>
      <c r="D130" s="19"/>
      <c r="E130" s="19"/>
      <c r="F130" s="19"/>
      <c r="G130" s="49">
        <v>82.105737796044863</v>
      </c>
      <c r="H130" s="43"/>
      <c r="I130" s="43"/>
      <c r="J130" s="43"/>
      <c r="K130" s="43"/>
      <c r="L130" s="49">
        <v>82.105737796044863</v>
      </c>
      <c r="M130" s="19"/>
      <c r="N130" s="19"/>
      <c r="O130" s="36">
        <v>82.105737796044863</v>
      </c>
    </row>
    <row r="131" spans="2:15">
      <c r="B131" s="14" t="s">
        <v>30</v>
      </c>
      <c r="C131" s="19"/>
      <c r="D131" s="19"/>
      <c r="E131" s="19"/>
      <c r="F131" s="19"/>
      <c r="G131" s="49">
        <v>74.54295682173246</v>
      </c>
      <c r="H131" s="43"/>
      <c r="I131" s="43"/>
      <c r="J131" s="43"/>
      <c r="K131" s="43"/>
      <c r="L131" s="49">
        <v>74.54295682173246</v>
      </c>
      <c r="M131" s="19"/>
      <c r="N131" s="19"/>
      <c r="O131" s="36">
        <v>74.54295682173246</v>
      </c>
    </row>
    <row r="132" spans="2:15">
      <c r="B132" s="14" t="s">
        <v>31</v>
      </c>
      <c r="C132" s="19"/>
      <c r="D132" s="19"/>
      <c r="E132" s="19"/>
      <c r="F132" s="19"/>
      <c r="G132" s="49">
        <v>65.510482063876864</v>
      </c>
      <c r="H132" s="43"/>
      <c r="I132" s="43"/>
      <c r="J132" s="43"/>
      <c r="K132" s="43"/>
      <c r="L132" s="49">
        <v>65.510482063876864</v>
      </c>
      <c r="M132" s="19"/>
      <c r="N132" s="19"/>
      <c r="O132" s="36">
        <v>65.510482063876864</v>
      </c>
    </row>
    <row r="133" spans="2:15">
      <c r="B133" s="14" t="s">
        <v>32</v>
      </c>
      <c r="C133" s="19"/>
      <c r="D133" s="19"/>
      <c r="E133" s="19"/>
      <c r="F133" s="19"/>
      <c r="G133" s="49">
        <v>55.008313522478126</v>
      </c>
      <c r="H133" s="43"/>
      <c r="I133" s="43"/>
      <c r="J133" s="43"/>
      <c r="K133" s="43"/>
      <c r="L133" s="49">
        <v>55.008313522478126</v>
      </c>
      <c r="M133" s="19"/>
      <c r="N133" s="19"/>
      <c r="O133" s="36">
        <v>55.008313522478126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97.90010165491843</v>
      </c>
      <c r="H137" s="43"/>
      <c r="I137" s="43"/>
      <c r="J137" s="43"/>
      <c r="K137" s="43"/>
      <c r="L137" s="49">
        <v>97.90010165491843</v>
      </c>
      <c r="M137" s="19"/>
      <c r="N137" s="19"/>
      <c r="O137" s="44">
        <v>97.90010165491843</v>
      </c>
    </row>
    <row r="138" spans="2:15">
      <c r="B138" s="14" t="s">
        <v>48</v>
      </c>
      <c r="C138" s="19"/>
      <c r="D138" s="19"/>
      <c r="E138" s="19"/>
      <c r="F138" s="19"/>
      <c r="G138" s="49">
        <v>97.90010165491843</v>
      </c>
      <c r="H138" s="43"/>
      <c r="I138" s="43"/>
      <c r="J138" s="43"/>
      <c r="K138" s="43"/>
      <c r="L138" s="49">
        <v>97.90010165491843</v>
      </c>
      <c r="M138" s="19"/>
      <c r="N138" s="19"/>
      <c r="O138" s="44">
        <v>97.90010165491843</v>
      </c>
    </row>
    <row r="139" spans="2:15">
      <c r="B139" s="14" t="s">
        <v>49</v>
      </c>
      <c r="C139" s="19"/>
      <c r="D139" s="19"/>
      <c r="E139" s="19"/>
      <c r="F139" s="19"/>
      <c r="G139" s="49">
        <v>97.90010165491843</v>
      </c>
      <c r="H139" s="43"/>
      <c r="I139" s="43"/>
      <c r="J139" s="43"/>
      <c r="K139" s="43"/>
      <c r="L139" s="49">
        <v>97.90010165491843</v>
      </c>
      <c r="M139" s="19"/>
      <c r="N139" s="19"/>
      <c r="O139" s="36">
        <v>97.90010165491843</v>
      </c>
    </row>
    <row r="140" spans="2:15">
      <c r="B140" s="14" t="s">
        <v>50</v>
      </c>
      <c r="C140" s="19"/>
      <c r="D140" s="19"/>
      <c r="E140" s="19"/>
      <c r="F140" s="19"/>
      <c r="G140" s="49">
        <v>97.90010165491843</v>
      </c>
      <c r="H140" s="43"/>
      <c r="I140" s="43"/>
      <c r="J140" s="43"/>
      <c r="K140" s="43"/>
      <c r="L140" s="49">
        <v>97.90010165491843</v>
      </c>
      <c r="M140" s="19"/>
      <c r="N140" s="19"/>
      <c r="O140" s="37">
        <v>97.90010165491843</v>
      </c>
    </row>
    <row r="141" spans="2:15">
      <c r="B141" s="14" t="s">
        <v>51</v>
      </c>
      <c r="C141" s="19"/>
      <c r="D141" s="19"/>
      <c r="E141" s="19"/>
      <c r="F141" s="19"/>
      <c r="G141" s="49">
        <v>97.90010165491843</v>
      </c>
      <c r="H141" s="43"/>
      <c r="I141" s="43"/>
      <c r="J141" s="43"/>
      <c r="K141" s="43"/>
      <c r="L141" s="49">
        <v>97.90010165491843</v>
      </c>
      <c r="M141" s="19"/>
      <c r="N141" s="19"/>
      <c r="O141" s="36">
        <v>97.90010165491843</v>
      </c>
    </row>
    <row r="142" spans="2:15">
      <c r="B142" s="14" t="s">
        <v>42</v>
      </c>
      <c r="C142" s="19"/>
      <c r="D142" s="19"/>
      <c r="E142" s="19"/>
      <c r="F142" s="19"/>
      <c r="G142" s="49">
        <v>97.90010165491843</v>
      </c>
      <c r="H142" s="43"/>
      <c r="I142" s="43"/>
      <c r="J142" s="43"/>
      <c r="K142" s="43"/>
      <c r="L142" s="49">
        <v>97.90010165491843</v>
      </c>
      <c r="M142" s="19"/>
      <c r="N142" s="19"/>
      <c r="O142" s="36">
        <v>97.90010165491843</v>
      </c>
    </row>
    <row r="143" spans="2:15">
      <c r="B143" s="14" t="s">
        <v>43</v>
      </c>
      <c r="C143" s="19"/>
      <c r="D143" s="19"/>
      <c r="E143" s="19"/>
      <c r="F143" s="19"/>
      <c r="G143" s="49">
        <v>97.90010165491843</v>
      </c>
      <c r="H143" s="43"/>
      <c r="I143" s="43"/>
      <c r="J143" s="43"/>
      <c r="K143" s="43"/>
      <c r="L143" s="49">
        <v>97.90010165491843</v>
      </c>
      <c r="M143" s="19"/>
      <c r="N143" s="19"/>
      <c r="O143" s="36">
        <v>97.90010165491843</v>
      </c>
    </row>
    <row r="144" spans="2:15">
      <c r="B144" s="14" t="s">
        <v>44</v>
      </c>
      <c r="C144" s="19"/>
      <c r="D144" s="19"/>
      <c r="E144" s="19"/>
      <c r="F144" s="19"/>
      <c r="G144" s="49">
        <v>97.90010165491843</v>
      </c>
      <c r="H144" s="43"/>
      <c r="I144" s="43"/>
      <c r="J144" s="43"/>
      <c r="K144" s="43"/>
      <c r="L144" s="49">
        <v>97.90010165491843</v>
      </c>
      <c r="M144" s="19"/>
      <c r="N144" s="19"/>
      <c r="O144" s="36">
        <v>97.90010165491843</v>
      </c>
    </row>
    <row r="145" spans="2:15">
      <c r="B145" s="14" t="s">
        <v>45</v>
      </c>
      <c r="C145" s="19"/>
      <c r="D145" s="19"/>
      <c r="E145" s="19"/>
      <c r="F145" s="19"/>
      <c r="G145" s="49">
        <v>97.90010165491843</v>
      </c>
      <c r="H145" s="43"/>
      <c r="I145" s="43"/>
      <c r="J145" s="43"/>
      <c r="K145" s="43"/>
      <c r="L145" s="49">
        <v>97.90010165491843</v>
      </c>
      <c r="M145" s="19"/>
      <c r="N145" s="19"/>
      <c r="O145" s="36">
        <v>97.90010165491843</v>
      </c>
    </row>
    <row r="146" spans="2:15">
      <c r="B146" s="14" t="s">
        <v>46</v>
      </c>
      <c r="C146" s="19"/>
      <c r="D146" s="19"/>
      <c r="E146" s="19"/>
      <c r="F146" s="19"/>
      <c r="G146" s="49">
        <v>97.90010165491843</v>
      </c>
      <c r="H146" s="43"/>
      <c r="I146" s="43"/>
      <c r="J146" s="43"/>
      <c r="K146" s="43"/>
      <c r="L146" s="49">
        <v>97.90010165491843</v>
      </c>
      <c r="M146" s="19"/>
      <c r="N146" s="19"/>
      <c r="O146" s="36">
        <v>97.90010165491843</v>
      </c>
    </row>
    <row r="147" spans="2:15">
      <c r="B147" s="14" t="s">
        <v>25</v>
      </c>
      <c r="C147" s="19"/>
      <c r="D147" s="19"/>
      <c r="E147" s="19"/>
      <c r="F147" s="19"/>
      <c r="G147" s="49">
        <v>97.761018648881489</v>
      </c>
      <c r="H147" s="43"/>
      <c r="I147" s="43"/>
      <c r="J147" s="43"/>
      <c r="K147" s="43"/>
      <c r="L147" s="49">
        <v>97.761018648881489</v>
      </c>
      <c r="M147" s="19"/>
      <c r="N147" s="19"/>
      <c r="O147" s="36">
        <v>97.761018648881489</v>
      </c>
    </row>
    <row r="148" spans="2:15">
      <c r="B148" s="14" t="s">
        <v>26</v>
      </c>
      <c r="C148" s="19"/>
      <c r="D148" s="19"/>
      <c r="E148" s="19"/>
      <c r="F148" s="19"/>
      <c r="G148" s="49">
        <v>96.147649030835765</v>
      </c>
      <c r="H148" s="43"/>
      <c r="I148" s="43"/>
      <c r="J148" s="43"/>
      <c r="K148" s="43"/>
      <c r="L148" s="49">
        <v>96.147649030835765</v>
      </c>
      <c r="M148" s="19"/>
      <c r="N148" s="19"/>
      <c r="O148" s="36">
        <v>96.147649030835765</v>
      </c>
    </row>
    <row r="149" spans="2:15">
      <c r="B149" s="14" t="s">
        <v>27</v>
      </c>
      <c r="C149" s="19"/>
      <c r="D149" s="19"/>
      <c r="E149" s="19"/>
      <c r="F149" s="19"/>
      <c r="G149" s="49">
        <v>93.059992800781302</v>
      </c>
      <c r="H149" s="43"/>
      <c r="I149" s="43"/>
      <c r="J149" s="43"/>
      <c r="K149" s="43"/>
      <c r="L149" s="49">
        <v>93.059992800781302</v>
      </c>
      <c r="M149" s="19"/>
      <c r="N149" s="19"/>
      <c r="O149" s="36">
        <v>93.059992800781302</v>
      </c>
    </row>
    <row r="150" spans="2:15">
      <c r="B150" s="14" t="s">
        <v>28</v>
      </c>
      <c r="C150" s="19"/>
      <c r="D150" s="19"/>
      <c r="E150" s="19"/>
      <c r="F150" s="19"/>
      <c r="G150" s="49">
        <v>88.498049958718084</v>
      </c>
      <c r="H150" s="43"/>
      <c r="I150" s="43"/>
      <c r="J150" s="43"/>
      <c r="K150" s="43"/>
      <c r="L150" s="49">
        <v>88.498049958718084</v>
      </c>
      <c r="M150" s="19"/>
      <c r="N150" s="19"/>
      <c r="O150" s="36">
        <v>88.498049958718084</v>
      </c>
    </row>
    <row r="151" spans="2:15">
      <c r="B151" s="14" t="s">
        <v>29</v>
      </c>
      <c r="C151" s="19"/>
      <c r="D151" s="19"/>
      <c r="E151" s="19"/>
      <c r="F151" s="19"/>
      <c r="G151" s="49">
        <v>82.461820504646056</v>
      </c>
      <c r="H151" s="43"/>
      <c r="I151" s="43"/>
      <c r="J151" s="43"/>
      <c r="K151" s="43"/>
      <c r="L151" s="49">
        <v>82.461820504646056</v>
      </c>
      <c r="M151" s="19"/>
      <c r="N151" s="19"/>
      <c r="O151" s="36">
        <v>82.461820504646056</v>
      </c>
    </row>
    <row r="152" spans="2:15">
      <c r="B152" s="14" t="s">
        <v>30</v>
      </c>
      <c r="C152" s="19"/>
      <c r="D152" s="19"/>
      <c r="E152" s="19"/>
      <c r="F152" s="19"/>
      <c r="G152" s="49">
        <v>74.951304438565302</v>
      </c>
      <c r="H152" s="43"/>
      <c r="I152" s="43"/>
      <c r="J152" s="43"/>
      <c r="K152" s="43"/>
      <c r="L152" s="49">
        <v>74.951304438565302</v>
      </c>
      <c r="M152" s="19"/>
      <c r="N152" s="19"/>
      <c r="O152" s="36">
        <v>74.951304438565302</v>
      </c>
    </row>
    <row r="153" spans="2:15">
      <c r="B153" s="14" t="s">
        <v>31</v>
      </c>
      <c r="C153" s="19"/>
      <c r="D153" s="19"/>
      <c r="E153" s="19"/>
      <c r="F153" s="19"/>
      <c r="G153" s="49">
        <v>65.966501760475765</v>
      </c>
      <c r="H153" s="43"/>
      <c r="I153" s="43"/>
      <c r="J153" s="43"/>
      <c r="K153" s="43"/>
      <c r="L153" s="49">
        <v>65.966501760475765</v>
      </c>
      <c r="M153" s="19"/>
      <c r="N153" s="19"/>
      <c r="O153" s="36">
        <v>65.966501760475765</v>
      </c>
    </row>
    <row r="154" spans="2:15">
      <c r="B154" s="14" t="s">
        <v>32</v>
      </c>
      <c r="C154" s="19"/>
      <c r="D154" s="19"/>
      <c r="E154" s="19"/>
      <c r="F154" s="19"/>
      <c r="G154" s="49">
        <v>55.50741247037746</v>
      </c>
      <c r="H154" s="43"/>
      <c r="I154" s="43"/>
      <c r="J154" s="43"/>
      <c r="K154" s="43"/>
      <c r="L154" s="49">
        <v>55.50741247037746</v>
      </c>
      <c r="M154" s="19"/>
      <c r="N154" s="19"/>
      <c r="O154" s="36">
        <v>55.50741247037746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99.455305515673871</v>
      </c>
      <c r="H158" s="43"/>
      <c r="I158" s="43"/>
      <c r="J158" s="43"/>
      <c r="K158" s="43"/>
      <c r="L158" s="49">
        <v>99.455305515673871</v>
      </c>
      <c r="M158" s="19"/>
      <c r="N158" s="19"/>
      <c r="O158" s="44">
        <v>99.455305515673871</v>
      </c>
    </row>
    <row r="159" spans="2:15">
      <c r="B159" s="14" t="s">
        <v>48</v>
      </c>
      <c r="C159" s="19"/>
      <c r="D159" s="19"/>
      <c r="E159" s="19"/>
      <c r="F159" s="19"/>
      <c r="G159" s="49">
        <v>99.455305515673871</v>
      </c>
      <c r="H159" s="43"/>
      <c r="I159" s="43"/>
      <c r="J159" s="43"/>
      <c r="K159" s="43"/>
      <c r="L159" s="49">
        <v>99.455305515673871</v>
      </c>
      <c r="M159" s="19"/>
      <c r="N159" s="19"/>
      <c r="O159" s="44">
        <v>99.455305515673871</v>
      </c>
    </row>
    <row r="160" spans="2:15">
      <c r="B160" s="14" t="s">
        <v>49</v>
      </c>
      <c r="C160" s="19"/>
      <c r="D160" s="19"/>
      <c r="E160" s="19"/>
      <c r="F160" s="19"/>
      <c r="G160" s="49">
        <v>99.455305515673871</v>
      </c>
      <c r="H160" s="43"/>
      <c r="I160" s="43"/>
      <c r="J160" s="43"/>
      <c r="K160" s="43"/>
      <c r="L160" s="49">
        <v>99.455305515673871</v>
      </c>
      <c r="M160" s="19"/>
      <c r="N160" s="19"/>
      <c r="O160" s="36">
        <v>99.455305515673871</v>
      </c>
    </row>
    <row r="161" spans="2:15">
      <c r="B161" s="14" t="s">
        <v>50</v>
      </c>
      <c r="C161" s="19"/>
      <c r="D161" s="19"/>
      <c r="E161" s="19"/>
      <c r="F161" s="19"/>
      <c r="G161" s="49">
        <v>99.455305515673871</v>
      </c>
      <c r="H161" s="43"/>
      <c r="I161" s="43"/>
      <c r="J161" s="43"/>
      <c r="K161" s="43"/>
      <c r="L161" s="49">
        <v>99.455305515673871</v>
      </c>
      <c r="M161" s="19"/>
      <c r="N161" s="19"/>
      <c r="O161" s="37">
        <v>99.455305515673871</v>
      </c>
    </row>
    <row r="162" spans="2:15">
      <c r="B162" s="14" t="s">
        <v>51</v>
      </c>
      <c r="C162" s="19"/>
      <c r="D162" s="19"/>
      <c r="E162" s="19"/>
      <c r="F162" s="19"/>
      <c r="G162" s="49">
        <v>99.455305515673871</v>
      </c>
      <c r="H162" s="43"/>
      <c r="I162" s="43"/>
      <c r="J162" s="43"/>
      <c r="K162" s="43"/>
      <c r="L162" s="49">
        <v>99.455305515673871</v>
      </c>
      <c r="M162" s="19"/>
      <c r="N162" s="19"/>
      <c r="O162" s="36">
        <v>99.455305515673871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99.455305515673871</v>
      </c>
      <c r="H163" s="43"/>
      <c r="I163" s="43"/>
      <c r="J163" s="43"/>
      <c r="K163" s="43"/>
      <c r="L163" s="49">
        <v>99.455305515673871</v>
      </c>
      <c r="M163" s="19"/>
      <c r="N163" s="19"/>
      <c r="O163" s="36">
        <v>99.455305515673871</v>
      </c>
    </row>
    <row r="164" spans="2:15">
      <c r="B164" s="14" t="s">
        <v>43</v>
      </c>
      <c r="C164" s="19"/>
      <c r="D164" s="19"/>
      <c r="E164" s="19"/>
      <c r="F164" s="19"/>
      <c r="G164" s="49">
        <v>99.455305515673871</v>
      </c>
      <c r="H164" s="43"/>
      <c r="I164" s="43"/>
      <c r="J164" s="43"/>
      <c r="K164" s="43"/>
      <c r="L164" s="49">
        <v>99.455305515673871</v>
      </c>
      <c r="M164" s="19"/>
      <c r="N164" s="19"/>
      <c r="O164" s="36">
        <v>99.455305515673871</v>
      </c>
    </row>
    <row r="165" spans="2:15">
      <c r="B165" s="14" t="s">
        <v>44</v>
      </c>
      <c r="C165" s="19"/>
      <c r="D165" s="19"/>
      <c r="E165" s="19"/>
      <c r="F165" s="19"/>
      <c r="G165" s="49">
        <v>99.455305515673871</v>
      </c>
      <c r="H165" s="43"/>
      <c r="I165" s="43"/>
      <c r="J165" s="43"/>
      <c r="K165" s="43"/>
      <c r="L165" s="49">
        <v>99.455305515673871</v>
      </c>
      <c r="M165" s="19"/>
      <c r="N165" s="19"/>
      <c r="O165" s="36">
        <v>99.455305515673871</v>
      </c>
    </row>
    <row r="166" spans="2:15">
      <c r="B166" s="14" t="s">
        <v>45</v>
      </c>
      <c r="C166" s="19"/>
      <c r="D166" s="19"/>
      <c r="E166" s="19"/>
      <c r="F166" s="19"/>
      <c r="G166" s="49">
        <v>99.455305515673871</v>
      </c>
      <c r="H166" s="43"/>
      <c r="I166" s="43"/>
      <c r="J166" s="43"/>
      <c r="K166" s="43"/>
      <c r="L166" s="49">
        <v>99.455305515673871</v>
      </c>
      <c r="M166" s="19"/>
      <c r="N166" s="19"/>
      <c r="O166" s="36">
        <v>99.455305515673871</v>
      </c>
    </row>
    <row r="167" spans="2:15">
      <c r="B167" s="14" t="s">
        <v>46</v>
      </c>
      <c r="C167" s="19"/>
      <c r="D167" s="19"/>
      <c r="E167" s="19"/>
      <c r="F167" s="19"/>
      <c r="G167" s="49">
        <v>99.455305515673871</v>
      </c>
      <c r="H167" s="43"/>
      <c r="I167" s="43"/>
      <c r="J167" s="43"/>
      <c r="K167" s="43"/>
      <c r="L167" s="49">
        <v>99.455305515673871</v>
      </c>
      <c r="M167" s="19"/>
      <c r="N167" s="19"/>
      <c r="O167" s="36">
        <v>99.455305515673871</v>
      </c>
    </row>
    <row r="168" spans="2:15">
      <c r="B168" s="14" t="s">
        <v>25</v>
      </c>
      <c r="C168" s="19"/>
      <c r="D168" s="19"/>
      <c r="E168" s="19"/>
      <c r="F168" s="19"/>
      <c r="G168" s="49">
        <v>99.455305515673871</v>
      </c>
      <c r="H168" s="43"/>
      <c r="I168" s="43"/>
      <c r="J168" s="43"/>
      <c r="K168" s="43"/>
      <c r="L168" s="49">
        <v>99.455305515673871</v>
      </c>
      <c r="M168" s="19"/>
      <c r="N168" s="19"/>
      <c r="O168" s="36">
        <v>99.455305515673871</v>
      </c>
    </row>
    <row r="169" spans="2:15">
      <c r="B169" s="14" t="s">
        <v>26</v>
      </c>
      <c r="C169" s="19"/>
      <c r="D169" s="19"/>
      <c r="E169" s="19"/>
      <c r="F169" s="19"/>
      <c r="G169" s="49">
        <v>98.302386624225988</v>
      </c>
      <c r="H169" s="43"/>
      <c r="I169" s="43"/>
      <c r="J169" s="43"/>
      <c r="K169" s="43"/>
      <c r="L169" s="49">
        <v>98.302386624225988</v>
      </c>
      <c r="M169" s="19"/>
      <c r="N169" s="19"/>
      <c r="O169" s="36">
        <v>98.302386624225988</v>
      </c>
    </row>
    <row r="170" spans="2:15">
      <c r="B170" s="14" t="s">
        <v>27</v>
      </c>
      <c r="C170" s="19"/>
      <c r="D170" s="19"/>
      <c r="E170" s="19"/>
      <c r="F170" s="19"/>
      <c r="G170" s="49">
        <v>95.615315325882989</v>
      </c>
      <c r="H170" s="43"/>
      <c r="I170" s="43"/>
      <c r="J170" s="43"/>
      <c r="K170" s="43"/>
      <c r="L170" s="49">
        <v>95.615315325882989</v>
      </c>
      <c r="M170" s="19"/>
      <c r="N170" s="19"/>
      <c r="O170" s="36">
        <v>95.615315325882989</v>
      </c>
    </row>
    <row r="171" spans="2:15">
      <c r="B171" s="14" t="s">
        <v>28</v>
      </c>
      <c r="C171" s="19"/>
      <c r="D171" s="19"/>
      <c r="E171" s="19"/>
      <c r="F171" s="19"/>
      <c r="G171" s="49">
        <v>91.394091620644886</v>
      </c>
      <c r="H171" s="43"/>
      <c r="I171" s="43"/>
      <c r="J171" s="43"/>
      <c r="K171" s="43"/>
      <c r="L171" s="49">
        <v>91.394091620644886</v>
      </c>
      <c r="M171" s="19"/>
      <c r="N171" s="19"/>
      <c r="O171" s="36">
        <v>91.394091620644886</v>
      </c>
    </row>
    <row r="172" spans="2:15">
      <c r="B172" s="14" t="s">
        <v>29</v>
      </c>
      <c r="C172" s="19"/>
      <c r="D172" s="19"/>
      <c r="E172" s="19"/>
      <c r="F172" s="19"/>
      <c r="G172" s="49">
        <v>85.638715508511652</v>
      </c>
      <c r="H172" s="43"/>
      <c r="I172" s="43"/>
      <c r="J172" s="43"/>
      <c r="K172" s="43"/>
      <c r="L172" s="49">
        <v>85.638715508511652</v>
      </c>
      <c r="M172" s="19"/>
      <c r="N172" s="19"/>
      <c r="O172" s="36">
        <v>85.638715508511652</v>
      </c>
    </row>
    <row r="173" spans="2:15">
      <c r="B173" s="14" t="s">
        <v>30</v>
      </c>
      <c r="C173" s="19"/>
      <c r="D173" s="19"/>
      <c r="E173" s="19"/>
      <c r="F173" s="19"/>
      <c r="G173" s="49">
        <v>78.349186989483314</v>
      </c>
      <c r="H173" s="43"/>
      <c r="I173" s="43"/>
      <c r="J173" s="43"/>
      <c r="K173" s="43"/>
      <c r="L173" s="49">
        <v>78.349186989483314</v>
      </c>
      <c r="M173" s="19"/>
      <c r="N173" s="19"/>
      <c r="O173" s="36">
        <v>78.349186989483314</v>
      </c>
    </row>
    <row r="174" spans="2:15">
      <c r="B174" s="14" t="s">
        <v>31</v>
      </c>
      <c r="C174" s="19"/>
      <c r="D174" s="19"/>
      <c r="E174" s="19"/>
      <c r="F174" s="19"/>
      <c r="G174" s="49">
        <v>69.525506063559874</v>
      </c>
      <c r="H174" s="43"/>
      <c r="I174" s="43"/>
      <c r="J174" s="43"/>
      <c r="K174" s="43"/>
      <c r="L174" s="49">
        <v>69.525506063559874</v>
      </c>
      <c r="M174" s="19"/>
      <c r="N174" s="19"/>
      <c r="O174" s="36">
        <v>69.525506063559874</v>
      </c>
    </row>
    <row r="175" spans="2:15">
      <c r="B175" s="14" t="s">
        <v>32</v>
      </c>
      <c r="C175" s="19"/>
      <c r="D175" s="19"/>
      <c r="E175" s="19"/>
      <c r="F175" s="19"/>
      <c r="G175" s="49">
        <v>59.16767273074133</v>
      </c>
      <c r="H175" s="43"/>
      <c r="I175" s="43"/>
      <c r="J175" s="43"/>
      <c r="K175" s="43"/>
      <c r="L175" s="49">
        <v>59.16767273074133</v>
      </c>
      <c r="M175" s="19"/>
      <c r="N175" s="19"/>
      <c r="O175" s="36">
        <v>59.16767273074133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99.593634416125639</v>
      </c>
      <c r="H179" s="43"/>
      <c r="I179" s="43"/>
      <c r="J179" s="43"/>
      <c r="K179" s="43"/>
      <c r="L179" s="49">
        <v>99.593634416125639</v>
      </c>
      <c r="M179" s="19"/>
      <c r="N179" s="19"/>
      <c r="O179" s="44">
        <v>99.593634416125639</v>
      </c>
    </row>
    <row r="180" spans="2:15">
      <c r="B180" s="14" t="s">
        <v>48</v>
      </c>
      <c r="C180" s="19"/>
      <c r="D180" s="19"/>
      <c r="E180" s="19"/>
      <c r="F180" s="19"/>
      <c r="G180" s="49">
        <v>99.593634416125639</v>
      </c>
      <c r="H180" s="43"/>
      <c r="I180" s="43"/>
      <c r="J180" s="43"/>
      <c r="K180" s="43"/>
      <c r="L180" s="49">
        <v>99.593634416125639</v>
      </c>
      <c r="M180" s="19"/>
      <c r="N180" s="19"/>
      <c r="O180" s="44">
        <v>99.593634416125639</v>
      </c>
    </row>
    <row r="181" spans="2:15">
      <c r="B181" s="14" t="s">
        <v>49</v>
      </c>
      <c r="C181" s="19"/>
      <c r="D181" s="19"/>
      <c r="E181" s="19"/>
      <c r="F181" s="19"/>
      <c r="G181" s="49">
        <v>99.593634416125639</v>
      </c>
      <c r="H181" s="43"/>
      <c r="I181" s="43"/>
      <c r="J181" s="43"/>
      <c r="K181" s="43"/>
      <c r="L181" s="49">
        <v>99.593634416125639</v>
      </c>
      <c r="M181" s="19"/>
      <c r="N181" s="19"/>
      <c r="O181" s="36">
        <v>99.593634416125639</v>
      </c>
    </row>
    <row r="182" spans="2:15">
      <c r="B182" s="14" t="s">
        <v>50</v>
      </c>
      <c r="C182" s="19"/>
      <c r="D182" s="19"/>
      <c r="E182" s="19"/>
      <c r="F182" s="19"/>
      <c r="G182" s="49">
        <v>99.593634416125639</v>
      </c>
      <c r="H182" s="43"/>
      <c r="I182" s="43"/>
      <c r="J182" s="43"/>
      <c r="K182" s="43"/>
      <c r="L182" s="49">
        <v>99.593634416125639</v>
      </c>
      <c r="M182" s="19"/>
      <c r="N182" s="19"/>
      <c r="O182" s="37">
        <v>99.593634416125639</v>
      </c>
    </row>
    <row r="183" spans="2:15">
      <c r="B183" s="14" t="s">
        <v>51</v>
      </c>
      <c r="C183" s="19"/>
      <c r="D183" s="19"/>
      <c r="E183" s="19"/>
      <c r="F183" s="19"/>
      <c r="G183" s="49">
        <v>99.593634416125639</v>
      </c>
      <c r="H183" s="43"/>
      <c r="I183" s="43"/>
      <c r="J183" s="43"/>
      <c r="K183" s="43"/>
      <c r="L183" s="49">
        <v>99.593634416125639</v>
      </c>
      <c r="M183" s="19"/>
      <c r="N183" s="19"/>
      <c r="O183" s="36">
        <v>99.593634416125639</v>
      </c>
    </row>
    <row r="184" spans="2:15">
      <c r="B184" s="14" t="s">
        <v>42</v>
      </c>
      <c r="C184" s="19"/>
      <c r="D184" s="19"/>
      <c r="E184" s="19"/>
      <c r="F184" s="19"/>
      <c r="G184" s="49">
        <v>99.593634416125639</v>
      </c>
      <c r="H184" s="43"/>
      <c r="I184" s="43"/>
      <c r="J184" s="43"/>
      <c r="K184" s="43"/>
      <c r="L184" s="49">
        <v>99.593634416125639</v>
      </c>
      <c r="M184" s="19"/>
      <c r="N184" s="19"/>
      <c r="O184" s="36">
        <v>99.593634416125639</v>
      </c>
    </row>
    <row r="185" spans="2:15">
      <c r="B185" s="14" t="s">
        <v>43</v>
      </c>
      <c r="C185" s="19"/>
      <c r="D185" s="19"/>
      <c r="E185" s="19"/>
      <c r="F185" s="19"/>
      <c r="G185" s="49">
        <v>99.593634416125639</v>
      </c>
      <c r="H185" s="43"/>
      <c r="I185" s="43"/>
      <c r="J185" s="43"/>
      <c r="K185" s="43"/>
      <c r="L185" s="49">
        <v>99.593634416125639</v>
      </c>
      <c r="M185" s="19"/>
      <c r="N185" s="19"/>
      <c r="O185" s="36">
        <v>99.593634416125639</v>
      </c>
    </row>
    <row r="186" spans="2:15">
      <c r="B186" s="14" t="s">
        <v>44</v>
      </c>
      <c r="C186" s="19"/>
      <c r="D186" s="19"/>
      <c r="E186" s="19"/>
      <c r="F186" s="19"/>
      <c r="G186" s="49">
        <v>99.593634416125639</v>
      </c>
      <c r="H186" s="43"/>
      <c r="I186" s="43"/>
      <c r="J186" s="43"/>
      <c r="K186" s="43"/>
      <c r="L186" s="49">
        <v>99.593634416125639</v>
      </c>
      <c r="M186" s="19"/>
      <c r="N186" s="19"/>
      <c r="O186" s="36">
        <v>99.593634416125639</v>
      </c>
    </row>
    <row r="187" spans="2:15">
      <c r="B187" s="14" t="s">
        <v>45</v>
      </c>
      <c r="C187" s="19"/>
      <c r="D187" s="19"/>
      <c r="E187" s="19"/>
      <c r="F187" s="19"/>
      <c r="G187" s="49">
        <v>99.593634416125639</v>
      </c>
      <c r="H187" s="43"/>
      <c r="I187" s="43"/>
      <c r="J187" s="43"/>
      <c r="K187" s="43"/>
      <c r="L187" s="49">
        <v>99.593634416125639</v>
      </c>
      <c r="M187" s="19"/>
      <c r="N187" s="19"/>
      <c r="O187" s="36">
        <v>99.593634416125639</v>
      </c>
    </row>
    <row r="188" spans="2:15">
      <c r="B188" s="14" t="s">
        <v>46</v>
      </c>
      <c r="C188" s="19"/>
      <c r="D188" s="19"/>
      <c r="E188" s="19"/>
      <c r="F188" s="19"/>
      <c r="G188" s="49">
        <v>99.593634416125639</v>
      </c>
      <c r="H188" s="43"/>
      <c r="I188" s="43"/>
      <c r="J188" s="43"/>
      <c r="K188" s="43"/>
      <c r="L188" s="49">
        <v>99.593634416125639</v>
      </c>
      <c r="M188" s="19"/>
      <c r="N188" s="19"/>
      <c r="O188" s="36">
        <v>99.593634416125639</v>
      </c>
    </row>
    <row r="189" spans="2:15">
      <c r="B189" s="14" t="s">
        <v>25</v>
      </c>
      <c r="C189" s="19"/>
      <c r="D189" s="19"/>
      <c r="E189" s="19"/>
      <c r="F189" s="19"/>
      <c r="G189" s="49">
        <v>99.593634416125639</v>
      </c>
      <c r="H189" s="43"/>
      <c r="I189" s="43"/>
      <c r="J189" s="43"/>
      <c r="K189" s="43"/>
      <c r="L189" s="49">
        <v>99.593634416125639</v>
      </c>
      <c r="M189" s="19"/>
      <c r="N189" s="19"/>
      <c r="O189" s="36">
        <v>99.593634416125639</v>
      </c>
    </row>
    <row r="190" spans="2:15">
      <c r="B190" s="14" t="s">
        <v>26</v>
      </c>
      <c r="C190" s="19"/>
      <c r="D190" s="19"/>
      <c r="E190" s="19"/>
      <c r="F190" s="19"/>
      <c r="G190" s="49">
        <v>98.448439051450038</v>
      </c>
      <c r="H190" s="43"/>
      <c r="I190" s="43"/>
      <c r="J190" s="43"/>
      <c r="K190" s="43"/>
      <c r="L190" s="49">
        <v>98.448439051450038</v>
      </c>
      <c r="M190" s="19"/>
      <c r="N190" s="19"/>
      <c r="O190" s="36">
        <v>98.448439051450038</v>
      </c>
    </row>
    <row r="191" spans="2:15">
      <c r="B191" s="14" t="s">
        <v>27</v>
      </c>
      <c r="C191" s="19"/>
      <c r="D191" s="19"/>
      <c r="E191" s="19"/>
      <c r="F191" s="19"/>
      <c r="G191" s="49">
        <v>95.755353739217441</v>
      </c>
      <c r="H191" s="43"/>
      <c r="I191" s="43"/>
      <c r="J191" s="43"/>
      <c r="K191" s="43"/>
      <c r="L191" s="49">
        <v>95.755353739217441</v>
      </c>
      <c r="M191" s="19"/>
      <c r="N191" s="19"/>
      <c r="O191" s="36">
        <v>95.755353739217441</v>
      </c>
    </row>
    <row r="192" spans="2:15">
      <c r="B192" s="14" t="s">
        <v>28</v>
      </c>
      <c r="C192" s="19"/>
      <c r="D192" s="19"/>
      <c r="E192" s="19"/>
      <c r="F192" s="19"/>
      <c r="G192" s="49">
        <v>91.514378479427862</v>
      </c>
      <c r="H192" s="43"/>
      <c r="I192" s="43"/>
      <c r="J192" s="43"/>
      <c r="K192" s="43"/>
      <c r="L192" s="49">
        <v>91.514378479427862</v>
      </c>
      <c r="M192" s="19"/>
      <c r="N192" s="19"/>
      <c r="O192" s="36">
        <v>91.514378479427862</v>
      </c>
    </row>
    <row r="193" spans="2:15">
      <c r="B193" s="14" t="s">
        <v>29</v>
      </c>
      <c r="C193" s="19"/>
      <c r="D193" s="19"/>
      <c r="E193" s="19"/>
      <c r="F193" s="19"/>
      <c r="G193" s="49">
        <v>85.725513272081315</v>
      </c>
      <c r="H193" s="43"/>
      <c r="I193" s="43"/>
      <c r="J193" s="43"/>
      <c r="K193" s="43"/>
      <c r="L193" s="49">
        <v>85.725513272081315</v>
      </c>
      <c r="M193" s="19"/>
      <c r="N193" s="19"/>
      <c r="O193" s="36">
        <v>85.725513272081315</v>
      </c>
    </row>
    <row r="194" spans="2:15">
      <c r="B194" s="14" t="s">
        <v>30</v>
      </c>
      <c r="C194" s="19"/>
      <c r="D194" s="19"/>
      <c r="E194" s="19"/>
      <c r="F194" s="19"/>
      <c r="G194" s="49">
        <v>78.388758117177801</v>
      </c>
      <c r="H194" s="43"/>
      <c r="I194" s="43"/>
      <c r="J194" s="43"/>
      <c r="K194" s="43"/>
      <c r="L194" s="49">
        <v>78.388758117177801</v>
      </c>
      <c r="M194" s="19"/>
      <c r="N194" s="19"/>
      <c r="O194" s="36">
        <v>78.388758117177801</v>
      </c>
    </row>
    <row r="195" spans="2:15">
      <c r="B195" s="14" t="s">
        <v>31</v>
      </c>
      <c r="C195" s="19"/>
      <c r="D195" s="19"/>
      <c r="E195" s="19"/>
      <c r="F195" s="19"/>
      <c r="G195" s="49">
        <v>69.504113014717291</v>
      </c>
      <c r="H195" s="43"/>
      <c r="I195" s="43"/>
      <c r="J195" s="43"/>
      <c r="K195" s="43"/>
      <c r="L195" s="49">
        <v>69.504113014717291</v>
      </c>
      <c r="M195" s="19"/>
      <c r="N195" s="19"/>
      <c r="O195" s="36">
        <v>69.504113014717291</v>
      </c>
    </row>
    <row r="196" spans="2:15">
      <c r="B196" s="14" t="s">
        <v>32</v>
      </c>
      <c r="C196" s="19"/>
      <c r="D196" s="19"/>
      <c r="E196" s="19"/>
      <c r="F196" s="19"/>
      <c r="G196" s="49">
        <v>59.07157796469982</v>
      </c>
      <c r="H196" s="43"/>
      <c r="I196" s="43"/>
      <c r="J196" s="43"/>
      <c r="K196" s="43"/>
      <c r="L196" s="49">
        <v>59.07157796469982</v>
      </c>
      <c r="M196" s="19"/>
      <c r="N196" s="19"/>
      <c r="O196" s="36">
        <v>59.07157796469982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100</v>
      </c>
      <c r="H200" s="43"/>
      <c r="I200" s="43"/>
      <c r="J200" s="43"/>
      <c r="K200" s="43"/>
      <c r="L200" s="49">
        <v>100</v>
      </c>
      <c r="M200" s="19"/>
      <c r="N200" s="19"/>
      <c r="O200" s="44">
        <v>100</v>
      </c>
    </row>
    <row r="201" spans="2:15">
      <c r="B201" s="14" t="s">
        <v>48</v>
      </c>
      <c r="C201" s="19"/>
      <c r="D201" s="19"/>
      <c r="E201" s="19"/>
      <c r="F201" s="19"/>
      <c r="G201" s="49">
        <v>100</v>
      </c>
      <c r="H201" s="43"/>
      <c r="I201" s="43"/>
      <c r="J201" s="43"/>
      <c r="K201" s="43"/>
      <c r="L201" s="49">
        <v>100</v>
      </c>
      <c r="M201" s="19"/>
      <c r="N201" s="19"/>
      <c r="O201" s="44">
        <v>100</v>
      </c>
    </row>
    <row r="202" spans="2:15">
      <c r="B202" s="14" t="s">
        <v>49</v>
      </c>
      <c r="C202" s="19"/>
      <c r="D202" s="19"/>
      <c r="E202" s="19"/>
      <c r="F202" s="19"/>
      <c r="G202" s="49">
        <v>100</v>
      </c>
      <c r="H202" s="43"/>
      <c r="I202" s="43"/>
      <c r="J202" s="43"/>
      <c r="K202" s="43"/>
      <c r="L202" s="49">
        <v>100</v>
      </c>
      <c r="M202" s="19"/>
      <c r="N202" s="19"/>
      <c r="O202" s="36">
        <v>100</v>
      </c>
    </row>
    <row r="203" spans="2:15">
      <c r="B203" s="14" t="s">
        <v>50</v>
      </c>
      <c r="C203" s="19"/>
      <c r="D203" s="19"/>
      <c r="E203" s="19"/>
      <c r="F203" s="19"/>
      <c r="G203" s="49">
        <v>100</v>
      </c>
      <c r="H203" s="43"/>
      <c r="I203" s="43"/>
      <c r="J203" s="43"/>
      <c r="K203" s="43"/>
      <c r="L203" s="49">
        <v>100</v>
      </c>
      <c r="M203" s="19"/>
      <c r="N203" s="19"/>
      <c r="O203" s="37">
        <v>100</v>
      </c>
    </row>
    <row r="204" spans="2:15">
      <c r="B204" s="14" t="s">
        <v>51</v>
      </c>
      <c r="C204" s="19"/>
      <c r="D204" s="19"/>
      <c r="E204" s="19"/>
      <c r="F204" s="19"/>
      <c r="G204" s="49">
        <v>100</v>
      </c>
      <c r="H204" s="43"/>
      <c r="I204" s="43"/>
      <c r="J204" s="43"/>
      <c r="K204" s="43"/>
      <c r="L204" s="49">
        <v>100</v>
      </c>
      <c r="M204" s="19"/>
      <c r="N204" s="19"/>
      <c r="O204" s="36">
        <v>100</v>
      </c>
    </row>
    <row r="205" spans="2:15">
      <c r="B205" s="14" t="s">
        <v>42</v>
      </c>
      <c r="C205" s="19"/>
      <c r="D205" s="19"/>
      <c r="E205" s="19"/>
      <c r="F205" s="19"/>
      <c r="G205" s="49">
        <v>100</v>
      </c>
      <c r="H205" s="43"/>
      <c r="I205" s="43"/>
      <c r="J205" s="43"/>
      <c r="K205" s="43"/>
      <c r="L205" s="49">
        <v>100</v>
      </c>
      <c r="M205" s="19"/>
      <c r="N205" s="19"/>
      <c r="O205" s="36">
        <v>100</v>
      </c>
    </row>
    <row r="206" spans="2:15">
      <c r="B206" s="14" t="s">
        <v>43</v>
      </c>
      <c r="C206" s="19"/>
      <c r="D206" s="19"/>
      <c r="E206" s="19"/>
      <c r="F206" s="19"/>
      <c r="G206" s="49">
        <v>100</v>
      </c>
      <c r="H206" s="43"/>
      <c r="I206" s="43"/>
      <c r="J206" s="43"/>
      <c r="K206" s="43"/>
      <c r="L206" s="49">
        <v>100</v>
      </c>
      <c r="M206" s="19"/>
      <c r="N206" s="19"/>
      <c r="O206" s="36">
        <v>100</v>
      </c>
    </row>
    <row r="207" spans="2:15">
      <c r="B207" s="14" t="s">
        <v>44</v>
      </c>
      <c r="C207" s="19"/>
      <c r="D207" s="19"/>
      <c r="E207" s="19"/>
      <c r="F207" s="19"/>
      <c r="G207" s="49">
        <v>100</v>
      </c>
      <c r="H207" s="43"/>
      <c r="I207" s="43"/>
      <c r="J207" s="43"/>
      <c r="K207" s="43"/>
      <c r="L207" s="49">
        <v>100</v>
      </c>
      <c r="M207" s="19"/>
      <c r="N207" s="19"/>
      <c r="O207" s="36">
        <v>100</v>
      </c>
    </row>
    <row r="208" spans="2:15">
      <c r="B208" s="14" t="s">
        <v>45</v>
      </c>
      <c r="C208" s="19"/>
      <c r="D208" s="19"/>
      <c r="E208" s="19"/>
      <c r="F208" s="19"/>
      <c r="G208" s="49">
        <v>100</v>
      </c>
      <c r="H208" s="43"/>
      <c r="I208" s="43"/>
      <c r="J208" s="43"/>
      <c r="K208" s="43"/>
      <c r="L208" s="49">
        <v>100</v>
      </c>
      <c r="M208" s="19"/>
      <c r="N208" s="19"/>
      <c r="O208" s="36">
        <v>100</v>
      </c>
    </row>
    <row r="209" spans="2:15">
      <c r="B209" s="14" t="s">
        <v>46</v>
      </c>
      <c r="C209" s="19"/>
      <c r="D209" s="19"/>
      <c r="E209" s="19"/>
      <c r="F209" s="19"/>
      <c r="G209" s="49">
        <v>100</v>
      </c>
      <c r="H209" s="43"/>
      <c r="I209" s="43"/>
      <c r="J209" s="43"/>
      <c r="K209" s="43"/>
      <c r="L209" s="49">
        <v>100</v>
      </c>
      <c r="M209" s="19"/>
      <c r="N209" s="19"/>
      <c r="O209" s="36">
        <v>100</v>
      </c>
    </row>
    <row r="210" spans="2:15">
      <c r="B210" s="14" t="s">
        <v>25</v>
      </c>
      <c r="C210" s="19"/>
      <c r="D210" s="19"/>
      <c r="E210" s="19"/>
      <c r="F210" s="19"/>
      <c r="G210" s="49">
        <v>100</v>
      </c>
      <c r="H210" s="43"/>
      <c r="I210" s="43"/>
      <c r="J210" s="43"/>
      <c r="K210" s="43"/>
      <c r="L210" s="49">
        <v>100</v>
      </c>
      <c r="M210" s="19"/>
      <c r="N210" s="19"/>
      <c r="O210" s="36">
        <v>100</v>
      </c>
    </row>
    <row r="211" spans="2:15">
      <c r="B211" s="14" t="s">
        <v>26</v>
      </c>
      <c r="C211" s="19"/>
      <c r="D211" s="19"/>
      <c r="E211" s="19"/>
      <c r="F211" s="19"/>
      <c r="G211" s="49">
        <v>99.116785053602825</v>
      </c>
      <c r="H211" s="43"/>
      <c r="I211" s="43"/>
      <c r="J211" s="43"/>
      <c r="K211" s="43"/>
      <c r="L211" s="49">
        <v>99.116785053602825</v>
      </c>
      <c r="M211" s="19"/>
      <c r="N211" s="19"/>
      <c r="O211" s="36">
        <v>99.116785053602825</v>
      </c>
    </row>
    <row r="212" spans="2:15">
      <c r="B212" s="14" t="s">
        <v>27</v>
      </c>
      <c r="C212" s="19"/>
      <c r="D212" s="19"/>
      <c r="E212" s="19"/>
      <c r="F212" s="19"/>
      <c r="G212" s="49">
        <v>96.522618051467148</v>
      </c>
      <c r="H212" s="43"/>
      <c r="I212" s="43"/>
      <c r="J212" s="43"/>
      <c r="K212" s="43"/>
      <c r="L212" s="49">
        <v>96.522618051467148</v>
      </c>
      <c r="M212" s="19"/>
      <c r="N212" s="19"/>
      <c r="O212" s="36">
        <v>96.522618051467148</v>
      </c>
    </row>
    <row r="213" spans="2:15">
      <c r="B213" s="14" t="s">
        <v>28</v>
      </c>
      <c r="C213" s="19"/>
      <c r="D213" s="19"/>
      <c r="E213" s="19"/>
      <c r="F213" s="19"/>
      <c r="G213" s="49">
        <v>92.349839580743463</v>
      </c>
      <c r="H213" s="43"/>
      <c r="I213" s="43"/>
      <c r="J213" s="43"/>
      <c r="K213" s="43"/>
      <c r="L213" s="49">
        <v>92.349839580743463</v>
      </c>
      <c r="M213" s="19"/>
      <c r="N213" s="19"/>
      <c r="O213" s="36">
        <v>92.349839580743463</v>
      </c>
    </row>
    <row r="214" spans="2:15">
      <c r="B214" s="14" t="s">
        <v>29</v>
      </c>
      <c r="C214" s="19"/>
      <c r="D214" s="19"/>
      <c r="E214" s="19"/>
      <c r="F214" s="19"/>
      <c r="G214" s="49">
        <v>86.598449641431756</v>
      </c>
      <c r="H214" s="43"/>
      <c r="I214" s="43"/>
      <c r="J214" s="43"/>
      <c r="K214" s="43"/>
      <c r="L214" s="49">
        <v>86.598449641431756</v>
      </c>
      <c r="M214" s="19"/>
      <c r="N214" s="19"/>
      <c r="O214" s="36">
        <v>86.598449641431756</v>
      </c>
    </row>
    <row r="215" spans="2:15">
      <c r="B215" s="14" t="s">
        <v>30</v>
      </c>
      <c r="C215" s="19"/>
      <c r="D215" s="19"/>
      <c r="E215" s="19"/>
      <c r="F215" s="19"/>
      <c r="G215" s="49">
        <v>79.268448233532027</v>
      </c>
      <c r="H215" s="43"/>
      <c r="I215" s="43"/>
      <c r="J215" s="43"/>
      <c r="K215" s="43"/>
      <c r="L215" s="49">
        <v>79.268448233532027</v>
      </c>
      <c r="M215" s="19"/>
      <c r="N215" s="19"/>
      <c r="O215" s="36">
        <v>79.268448233532027</v>
      </c>
    </row>
    <row r="216" spans="2:15">
      <c r="B216" s="14" t="s">
        <v>31</v>
      </c>
      <c r="C216" s="19"/>
      <c r="D216" s="19"/>
      <c r="E216" s="19"/>
      <c r="F216" s="19"/>
      <c r="G216" s="49">
        <v>70.359835357044304</v>
      </c>
      <c r="H216" s="43"/>
      <c r="I216" s="43"/>
      <c r="J216" s="43"/>
      <c r="K216" s="43"/>
      <c r="L216" s="49">
        <v>70.359835357044304</v>
      </c>
      <c r="M216" s="19"/>
      <c r="N216" s="19"/>
      <c r="O216" s="36">
        <v>70.359835357044304</v>
      </c>
    </row>
    <row r="217" spans="2:15">
      <c r="B217" s="14" t="s">
        <v>32</v>
      </c>
      <c r="C217" s="19"/>
      <c r="D217" s="19"/>
      <c r="E217" s="19"/>
      <c r="F217" s="19"/>
      <c r="G217" s="49">
        <v>59.872611011968559</v>
      </c>
      <c r="H217" s="43"/>
      <c r="I217" s="43"/>
      <c r="J217" s="43"/>
      <c r="K217" s="43"/>
      <c r="L217" s="49">
        <v>59.872611011968559</v>
      </c>
      <c r="M217" s="19"/>
      <c r="N217" s="19"/>
      <c r="O217" s="36">
        <v>59.872611011968559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100</v>
      </c>
      <c r="H221" s="43"/>
      <c r="I221" s="43"/>
      <c r="J221" s="43"/>
      <c r="K221" s="43"/>
      <c r="L221" s="49">
        <v>100</v>
      </c>
      <c r="M221" s="19"/>
      <c r="N221" s="19"/>
      <c r="O221" s="44">
        <v>100</v>
      </c>
    </row>
    <row r="222" spans="2:15">
      <c r="B222" s="14" t="s">
        <v>48</v>
      </c>
      <c r="C222" s="19"/>
      <c r="D222" s="19"/>
      <c r="E222" s="19"/>
      <c r="F222" s="19"/>
      <c r="G222" s="49">
        <v>100</v>
      </c>
      <c r="H222" s="43"/>
      <c r="I222" s="43"/>
      <c r="J222" s="43"/>
      <c r="K222" s="43"/>
      <c r="L222" s="49">
        <v>100</v>
      </c>
      <c r="M222" s="19"/>
      <c r="N222" s="19"/>
      <c r="O222" s="44">
        <v>100</v>
      </c>
    </row>
    <row r="223" spans="2:15">
      <c r="B223" s="14" t="s">
        <v>49</v>
      </c>
      <c r="C223" s="19"/>
      <c r="D223" s="19"/>
      <c r="E223" s="19"/>
      <c r="F223" s="19"/>
      <c r="G223" s="49">
        <v>100</v>
      </c>
      <c r="H223" s="43"/>
      <c r="I223" s="43"/>
      <c r="J223" s="43"/>
      <c r="K223" s="43"/>
      <c r="L223" s="49">
        <v>100</v>
      </c>
      <c r="M223" s="19"/>
      <c r="N223" s="19"/>
      <c r="O223" s="36">
        <v>100</v>
      </c>
    </row>
    <row r="224" spans="2:15">
      <c r="B224" s="14" t="s">
        <v>50</v>
      </c>
      <c r="C224" s="19"/>
      <c r="D224" s="19"/>
      <c r="E224" s="19"/>
      <c r="F224" s="19"/>
      <c r="G224" s="49">
        <v>100</v>
      </c>
      <c r="H224" s="43"/>
      <c r="I224" s="43"/>
      <c r="J224" s="43"/>
      <c r="K224" s="43"/>
      <c r="L224" s="49">
        <v>100</v>
      </c>
      <c r="M224" s="19"/>
      <c r="N224" s="19"/>
      <c r="O224" s="37">
        <v>100</v>
      </c>
    </row>
    <row r="225" spans="2:15">
      <c r="B225" s="14" t="s">
        <v>51</v>
      </c>
      <c r="C225" s="19"/>
      <c r="D225" s="19"/>
      <c r="E225" s="19"/>
      <c r="F225" s="19"/>
      <c r="G225" s="49">
        <v>100</v>
      </c>
      <c r="H225" s="43"/>
      <c r="I225" s="43"/>
      <c r="J225" s="43"/>
      <c r="K225" s="43"/>
      <c r="L225" s="49">
        <v>100</v>
      </c>
      <c r="M225" s="19"/>
      <c r="N225" s="19"/>
      <c r="O225" s="36">
        <v>100</v>
      </c>
    </row>
    <row r="226" spans="2:15">
      <c r="B226" s="14" t="s">
        <v>42</v>
      </c>
      <c r="C226" s="19"/>
      <c r="D226" s="19"/>
      <c r="E226" s="19"/>
      <c r="F226" s="19"/>
      <c r="G226" s="49">
        <v>100</v>
      </c>
      <c r="H226" s="43"/>
      <c r="I226" s="43"/>
      <c r="J226" s="43"/>
      <c r="K226" s="43"/>
      <c r="L226" s="49">
        <v>100</v>
      </c>
      <c r="M226" s="19"/>
      <c r="N226" s="19"/>
      <c r="O226" s="36">
        <v>100</v>
      </c>
    </row>
    <row r="227" spans="2:15">
      <c r="B227" s="14" t="s">
        <v>43</v>
      </c>
      <c r="C227" s="19"/>
      <c r="D227" s="19"/>
      <c r="E227" s="19"/>
      <c r="F227" s="19"/>
      <c r="G227" s="49">
        <v>100</v>
      </c>
      <c r="H227" s="43"/>
      <c r="I227" s="43"/>
      <c r="J227" s="43"/>
      <c r="K227" s="43"/>
      <c r="L227" s="49">
        <v>100</v>
      </c>
      <c r="M227" s="19"/>
      <c r="N227" s="19"/>
      <c r="O227" s="36">
        <v>100</v>
      </c>
    </row>
    <row r="228" spans="2:15">
      <c r="B228" s="14" t="s">
        <v>44</v>
      </c>
      <c r="C228" s="19"/>
      <c r="D228" s="19"/>
      <c r="E228" s="19"/>
      <c r="F228" s="19"/>
      <c r="G228" s="49">
        <v>100</v>
      </c>
      <c r="H228" s="43"/>
      <c r="I228" s="43"/>
      <c r="J228" s="43"/>
      <c r="K228" s="43"/>
      <c r="L228" s="49">
        <v>100</v>
      </c>
      <c r="M228" s="19"/>
      <c r="N228" s="19"/>
      <c r="O228" s="36">
        <v>100</v>
      </c>
    </row>
    <row r="229" spans="2:15">
      <c r="B229" s="14" t="s">
        <v>45</v>
      </c>
      <c r="C229" s="19"/>
      <c r="D229" s="19"/>
      <c r="E229" s="19"/>
      <c r="F229" s="19"/>
      <c r="G229" s="49">
        <v>100</v>
      </c>
      <c r="H229" s="43"/>
      <c r="I229" s="43"/>
      <c r="J229" s="43"/>
      <c r="K229" s="43"/>
      <c r="L229" s="49">
        <v>100</v>
      </c>
      <c r="M229" s="19"/>
      <c r="N229" s="19"/>
      <c r="O229" s="36">
        <v>100</v>
      </c>
    </row>
    <row r="230" spans="2:15">
      <c r="B230" s="14" t="s">
        <v>46</v>
      </c>
      <c r="C230" s="19"/>
      <c r="D230" s="19"/>
      <c r="E230" s="19"/>
      <c r="F230" s="19"/>
      <c r="G230" s="49">
        <v>100</v>
      </c>
      <c r="H230" s="43"/>
      <c r="I230" s="43"/>
      <c r="J230" s="43"/>
      <c r="K230" s="43"/>
      <c r="L230" s="49">
        <v>100</v>
      </c>
      <c r="M230" s="19"/>
      <c r="N230" s="19"/>
      <c r="O230" s="36">
        <v>100</v>
      </c>
    </row>
    <row r="231" spans="2:15">
      <c r="B231" s="14" t="s">
        <v>25</v>
      </c>
      <c r="C231" s="19"/>
      <c r="D231" s="19"/>
      <c r="E231" s="19"/>
      <c r="F231" s="19"/>
      <c r="G231" s="49">
        <v>100</v>
      </c>
      <c r="H231" s="43"/>
      <c r="I231" s="43"/>
      <c r="J231" s="43"/>
      <c r="K231" s="43"/>
      <c r="L231" s="49">
        <v>100</v>
      </c>
      <c r="M231" s="19"/>
      <c r="N231" s="19"/>
      <c r="O231" s="36">
        <v>100</v>
      </c>
    </row>
    <row r="232" spans="2:15">
      <c r="B232" s="14" t="s">
        <v>26</v>
      </c>
      <c r="C232" s="19"/>
      <c r="D232" s="19"/>
      <c r="E232" s="19"/>
      <c r="F232" s="19"/>
      <c r="G232" s="49">
        <v>99.151829403403411</v>
      </c>
      <c r="H232" s="43"/>
      <c r="I232" s="43"/>
      <c r="J232" s="43"/>
      <c r="K232" s="43"/>
      <c r="L232" s="49">
        <v>99.151829403403411</v>
      </c>
      <c r="M232" s="19"/>
      <c r="N232" s="19"/>
      <c r="O232" s="36">
        <v>99.151829403403411</v>
      </c>
    </row>
    <row r="233" spans="2:15">
      <c r="B233" s="14" t="s">
        <v>27</v>
      </c>
      <c r="C233" s="19"/>
      <c r="D233" s="19"/>
      <c r="E233" s="19"/>
      <c r="F233" s="19"/>
      <c r="G233" s="49">
        <v>96.588840408499308</v>
      </c>
      <c r="H233" s="43"/>
      <c r="I233" s="43"/>
      <c r="J233" s="43"/>
      <c r="K233" s="43"/>
      <c r="L233" s="49">
        <v>96.588840408499308</v>
      </c>
      <c r="M233" s="19"/>
      <c r="N233" s="19"/>
      <c r="O233" s="36">
        <v>96.588840408499308</v>
      </c>
    </row>
    <row r="234" spans="2:15">
      <c r="B234" s="14" t="s">
        <v>28</v>
      </c>
      <c r="C234" s="19"/>
      <c r="D234" s="19"/>
      <c r="E234" s="19"/>
      <c r="F234" s="19"/>
      <c r="G234" s="49">
        <v>92.44532803808211</v>
      </c>
      <c r="H234" s="43"/>
      <c r="I234" s="43"/>
      <c r="J234" s="43"/>
      <c r="K234" s="43"/>
      <c r="L234" s="49">
        <v>92.44532803808211</v>
      </c>
      <c r="M234" s="19"/>
      <c r="N234" s="19"/>
      <c r="O234" s="36">
        <v>92.44532803808211</v>
      </c>
    </row>
    <row r="235" spans="2:15">
      <c r="B235" s="14" t="s">
        <v>29</v>
      </c>
      <c r="C235" s="19"/>
      <c r="D235" s="19"/>
      <c r="E235" s="19"/>
      <c r="F235" s="19"/>
      <c r="G235" s="49">
        <v>86.721292292151816</v>
      </c>
      <c r="H235" s="43"/>
      <c r="I235" s="43"/>
      <c r="J235" s="43"/>
      <c r="K235" s="43"/>
      <c r="L235" s="49">
        <v>86.721292292151816</v>
      </c>
      <c r="M235" s="19"/>
      <c r="N235" s="19"/>
      <c r="O235" s="36">
        <v>86.721292292151816</v>
      </c>
    </row>
    <row r="236" spans="2:15">
      <c r="B236" s="14" t="s">
        <v>30</v>
      </c>
      <c r="C236" s="19"/>
      <c r="D236" s="19"/>
      <c r="E236" s="19"/>
      <c r="F236" s="19"/>
      <c r="G236" s="49">
        <v>79.416733170708412</v>
      </c>
      <c r="H236" s="43"/>
      <c r="I236" s="43"/>
      <c r="J236" s="43"/>
      <c r="K236" s="43"/>
      <c r="L236" s="49">
        <v>79.416733170708412</v>
      </c>
      <c r="M236" s="19"/>
      <c r="N236" s="19"/>
      <c r="O236" s="36">
        <v>79.416733170708412</v>
      </c>
    </row>
    <row r="237" spans="2:15">
      <c r="B237" s="14" t="s">
        <v>31</v>
      </c>
      <c r="C237" s="19"/>
      <c r="D237" s="19"/>
      <c r="E237" s="19"/>
      <c r="F237" s="19"/>
      <c r="G237" s="49">
        <v>70.531650673751912</v>
      </c>
      <c r="H237" s="43"/>
      <c r="I237" s="43"/>
      <c r="J237" s="43"/>
      <c r="K237" s="43"/>
      <c r="L237" s="49">
        <v>70.531650673751912</v>
      </c>
      <c r="M237" s="19"/>
      <c r="N237" s="19"/>
      <c r="O237" s="36">
        <v>70.531650673751912</v>
      </c>
    </row>
    <row r="238" spans="2:15">
      <c r="B238" s="14" t="s">
        <v>32</v>
      </c>
      <c r="C238" s="19"/>
      <c r="D238" s="19"/>
      <c r="E238" s="19"/>
      <c r="F238" s="19"/>
      <c r="G238" s="49">
        <v>60.066044801282303</v>
      </c>
      <c r="H238" s="43"/>
      <c r="I238" s="43"/>
      <c r="J238" s="43"/>
      <c r="K238" s="43"/>
      <c r="L238" s="49">
        <v>60.066044801282303</v>
      </c>
      <c r="M238" s="19"/>
      <c r="N238" s="19"/>
      <c r="O238" s="36">
        <v>60.066044801282303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100</v>
      </c>
      <c r="H242" s="43"/>
      <c r="I242" s="43"/>
      <c r="J242" s="43"/>
      <c r="K242" s="43"/>
      <c r="L242" s="49">
        <v>100</v>
      </c>
      <c r="M242" s="19"/>
      <c r="N242" s="19"/>
      <c r="O242" s="44">
        <v>100</v>
      </c>
    </row>
    <row r="243" spans="2:15">
      <c r="B243" s="14" t="s">
        <v>48</v>
      </c>
      <c r="C243" s="19"/>
      <c r="D243" s="19"/>
      <c r="E243" s="19"/>
      <c r="F243" s="19"/>
      <c r="G243" s="49">
        <v>100</v>
      </c>
      <c r="H243" s="43"/>
      <c r="I243" s="43"/>
      <c r="J243" s="43"/>
      <c r="K243" s="43"/>
      <c r="L243" s="49">
        <v>100</v>
      </c>
      <c r="M243" s="19"/>
      <c r="N243" s="19"/>
      <c r="O243" s="44">
        <v>100</v>
      </c>
    </row>
    <row r="244" spans="2:15">
      <c r="B244" s="14" t="s">
        <v>49</v>
      </c>
      <c r="C244" s="19"/>
      <c r="D244" s="19"/>
      <c r="E244" s="19"/>
      <c r="F244" s="19"/>
      <c r="G244" s="49">
        <v>100</v>
      </c>
      <c r="H244" s="43"/>
      <c r="I244" s="43"/>
      <c r="J244" s="43"/>
      <c r="K244" s="43"/>
      <c r="L244" s="49">
        <v>100</v>
      </c>
      <c r="M244" s="19"/>
      <c r="N244" s="19"/>
      <c r="O244" s="36">
        <v>100</v>
      </c>
    </row>
    <row r="245" spans="2:15">
      <c r="B245" s="14" t="s">
        <v>50</v>
      </c>
      <c r="C245" s="19"/>
      <c r="D245" s="19"/>
      <c r="E245" s="19"/>
      <c r="F245" s="19"/>
      <c r="G245" s="49">
        <v>100</v>
      </c>
      <c r="H245" s="43"/>
      <c r="I245" s="43"/>
      <c r="J245" s="43"/>
      <c r="K245" s="43"/>
      <c r="L245" s="49">
        <v>100</v>
      </c>
      <c r="M245" s="19"/>
      <c r="N245" s="19"/>
      <c r="O245" s="37">
        <v>100</v>
      </c>
    </row>
    <row r="246" spans="2:15">
      <c r="B246" s="14" t="s">
        <v>51</v>
      </c>
      <c r="C246" s="19"/>
      <c r="D246" s="19"/>
      <c r="E246" s="19"/>
      <c r="F246" s="19"/>
      <c r="G246" s="49">
        <v>100</v>
      </c>
      <c r="H246" s="43"/>
      <c r="I246" s="43"/>
      <c r="J246" s="43"/>
      <c r="K246" s="43"/>
      <c r="L246" s="49">
        <v>100</v>
      </c>
      <c r="M246" s="19"/>
      <c r="N246" s="19"/>
      <c r="O246" s="36">
        <v>100</v>
      </c>
    </row>
    <row r="247" spans="2:15">
      <c r="B247" s="14" t="s">
        <v>42</v>
      </c>
      <c r="C247" s="19"/>
      <c r="D247" s="19"/>
      <c r="E247" s="19"/>
      <c r="F247" s="19"/>
      <c r="G247" s="49">
        <v>100</v>
      </c>
      <c r="H247" s="43"/>
      <c r="I247" s="43"/>
      <c r="J247" s="43"/>
      <c r="K247" s="43"/>
      <c r="L247" s="49">
        <v>100</v>
      </c>
      <c r="M247" s="19"/>
      <c r="N247" s="19"/>
      <c r="O247" s="36">
        <v>100</v>
      </c>
    </row>
    <row r="248" spans="2:15">
      <c r="B248" s="14" t="s">
        <v>43</v>
      </c>
      <c r="C248" s="19"/>
      <c r="D248" s="19"/>
      <c r="E248" s="19"/>
      <c r="F248" s="19"/>
      <c r="G248" s="49">
        <v>100</v>
      </c>
      <c r="H248" s="43"/>
      <c r="I248" s="43"/>
      <c r="J248" s="43"/>
      <c r="K248" s="43"/>
      <c r="L248" s="49">
        <v>100</v>
      </c>
      <c r="M248" s="19"/>
      <c r="N248" s="19"/>
      <c r="O248" s="36">
        <v>100</v>
      </c>
    </row>
    <row r="249" spans="2:15">
      <c r="B249" s="14" t="s">
        <v>44</v>
      </c>
      <c r="C249" s="19"/>
      <c r="D249" s="19"/>
      <c r="E249" s="19"/>
      <c r="F249" s="19"/>
      <c r="G249" s="49">
        <v>100</v>
      </c>
      <c r="H249" s="43"/>
      <c r="I249" s="43"/>
      <c r="J249" s="43"/>
      <c r="K249" s="43"/>
      <c r="L249" s="49">
        <v>100</v>
      </c>
      <c r="M249" s="19"/>
      <c r="N249" s="19"/>
      <c r="O249" s="36">
        <v>100</v>
      </c>
    </row>
    <row r="250" spans="2:15">
      <c r="B250" s="14" t="s">
        <v>45</v>
      </c>
      <c r="C250" s="19"/>
      <c r="D250" s="19"/>
      <c r="E250" s="19"/>
      <c r="F250" s="19"/>
      <c r="G250" s="49">
        <v>100</v>
      </c>
      <c r="H250" s="43"/>
      <c r="I250" s="43"/>
      <c r="J250" s="43"/>
      <c r="K250" s="43"/>
      <c r="L250" s="49">
        <v>100</v>
      </c>
      <c r="M250" s="19"/>
      <c r="N250" s="19"/>
      <c r="O250" s="36">
        <v>100</v>
      </c>
    </row>
    <row r="251" spans="2:15">
      <c r="B251" s="14" t="s">
        <v>46</v>
      </c>
      <c r="C251" s="19"/>
      <c r="D251" s="19"/>
      <c r="E251" s="19"/>
      <c r="F251" s="19"/>
      <c r="G251" s="49">
        <v>100</v>
      </c>
      <c r="H251" s="43"/>
      <c r="I251" s="43"/>
      <c r="J251" s="43"/>
      <c r="K251" s="43"/>
      <c r="L251" s="49">
        <v>100</v>
      </c>
      <c r="M251" s="19"/>
      <c r="N251" s="19"/>
      <c r="O251" s="36">
        <v>100</v>
      </c>
    </row>
    <row r="252" spans="2:15">
      <c r="B252" s="14" t="s">
        <v>25</v>
      </c>
      <c r="C252" s="19"/>
      <c r="D252" s="19"/>
      <c r="E252" s="19"/>
      <c r="F252" s="19"/>
      <c r="G252" s="49">
        <v>100</v>
      </c>
      <c r="H252" s="43"/>
      <c r="I252" s="43"/>
      <c r="J252" s="43"/>
      <c r="K252" s="43"/>
      <c r="L252" s="49">
        <v>100</v>
      </c>
      <c r="M252" s="19"/>
      <c r="N252" s="19"/>
      <c r="O252" s="36">
        <v>100</v>
      </c>
    </row>
    <row r="253" spans="2:15">
      <c r="B253" s="14" t="s">
        <v>26</v>
      </c>
      <c r="C253" s="19"/>
      <c r="D253" s="19"/>
      <c r="E253" s="19"/>
      <c r="F253" s="19"/>
      <c r="G253" s="49">
        <v>99.151829403403411</v>
      </c>
      <c r="H253" s="43"/>
      <c r="I253" s="43"/>
      <c r="J253" s="43"/>
      <c r="K253" s="43"/>
      <c r="L253" s="49">
        <v>99.151829403403411</v>
      </c>
      <c r="M253" s="19"/>
      <c r="N253" s="19"/>
      <c r="O253" s="36">
        <v>99.151829403403411</v>
      </c>
    </row>
    <row r="254" spans="2:15">
      <c r="B254" s="14" t="s">
        <v>27</v>
      </c>
      <c r="C254" s="19"/>
      <c r="D254" s="19"/>
      <c r="E254" s="19"/>
      <c r="F254" s="19"/>
      <c r="G254" s="49">
        <v>96.588840408499308</v>
      </c>
      <c r="H254" s="43"/>
      <c r="I254" s="43"/>
      <c r="J254" s="43"/>
      <c r="K254" s="43"/>
      <c r="L254" s="49">
        <v>96.588840408499308</v>
      </c>
      <c r="M254" s="19"/>
      <c r="N254" s="19"/>
      <c r="O254" s="36">
        <v>96.588840408499308</v>
      </c>
    </row>
    <row r="255" spans="2:15">
      <c r="B255" s="14" t="s">
        <v>28</v>
      </c>
      <c r="C255" s="19"/>
      <c r="D255" s="19"/>
      <c r="E255" s="19"/>
      <c r="F255" s="19"/>
      <c r="G255" s="49">
        <v>92.44532803808211</v>
      </c>
      <c r="H255" s="43"/>
      <c r="I255" s="43"/>
      <c r="J255" s="43"/>
      <c r="K255" s="43"/>
      <c r="L255" s="49">
        <v>92.44532803808211</v>
      </c>
      <c r="M255" s="19"/>
      <c r="N255" s="19"/>
      <c r="O255" s="36">
        <v>92.44532803808211</v>
      </c>
    </row>
    <row r="256" spans="2:15">
      <c r="B256" s="14" t="s">
        <v>29</v>
      </c>
      <c r="C256" s="19"/>
      <c r="D256" s="19"/>
      <c r="E256" s="19"/>
      <c r="F256" s="19"/>
      <c r="G256" s="49">
        <v>86.721292292151816</v>
      </c>
      <c r="H256" s="43"/>
      <c r="I256" s="43"/>
      <c r="J256" s="43"/>
      <c r="K256" s="43"/>
      <c r="L256" s="49">
        <v>86.721292292151816</v>
      </c>
      <c r="M256" s="19"/>
      <c r="N256" s="19"/>
      <c r="O256" s="36">
        <v>86.721292292151816</v>
      </c>
    </row>
    <row r="257" spans="2:15">
      <c r="B257" s="14" t="s">
        <v>30</v>
      </c>
      <c r="C257" s="19"/>
      <c r="D257" s="19"/>
      <c r="E257" s="19"/>
      <c r="F257" s="19"/>
      <c r="G257" s="49">
        <v>79.416733170708412</v>
      </c>
      <c r="H257" s="43"/>
      <c r="I257" s="43"/>
      <c r="J257" s="43"/>
      <c r="K257" s="43"/>
      <c r="L257" s="49">
        <v>79.416733170708412</v>
      </c>
      <c r="M257" s="19"/>
      <c r="N257" s="19"/>
      <c r="O257" s="36">
        <v>79.416733170708412</v>
      </c>
    </row>
    <row r="258" spans="2:15">
      <c r="B258" s="14" t="s">
        <v>31</v>
      </c>
      <c r="C258" s="19"/>
      <c r="D258" s="19"/>
      <c r="E258" s="19"/>
      <c r="F258" s="19"/>
      <c r="G258" s="49">
        <v>70.531650673751912</v>
      </c>
      <c r="H258" s="43"/>
      <c r="I258" s="43"/>
      <c r="J258" s="43"/>
      <c r="K258" s="43"/>
      <c r="L258" s="49">
        <v>70.531650673751912</v>
      </c>
      <c r="M258" s="19"/>
      <c r="N258" s="19"/>
      <c r="O258" s="36">
        <v>70.531650673751912</v>
      </c>
    </row>
    <row r="259" spans="2:15">
      <c r="B259" s="14" t="s">
        <v>32</v>
      </c>
      <c r="C259" s="19"/>
      <c r="D259" s="19"/>
      <c r="E259" s="19"/>
      <c r="F259" s="19"/>
      <c r="G259" s="49">
        <v>60.066044801282303</v>
      </c>
      <c r="H259" s="43"/>
      <c r="I259" s="43"/>
      <c r="J259" s="43"/>
      <c r="K259" s="43"/>
      <c r="L259" s="49">
        <v>60.066044801282303</v>
      </c>
      <c r="M259" s="19"/>
      <c r="N259" s="19"/>
      <c r="O259" s="36">
        <v>60.066044801282303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0" tint="-0.14999847407452621"/>
  </sheetPr>
  <dimension ref="B2:AA259"/>
  <sheetViews>
    <sheetView view="pageBreakPreview" zoomScale="85" zoomScaleNormal="85" zoomScaleSheetLayoutView="85" workbookViewId="0">
      <selection activeCell="R9" sqref="R9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35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7.5244236845099621</v>
      </c>
      <c r="D12" s="16">
        <v>11.301064087969644</v>
      </c>
      <c r="E12" s="16">
        <v>19.123591780390189</v>
      </c>
      <c r="F12" s="16">
        <v>24.004906584180137</v>
      </c>
      <c r="G12" s="16">
        <v>30.408636141252376</v>
      </c>
      <c r="H12" s="16">
        <v>16.267976589276532</v>
      </c>
      <c r="I12" s="16">
        <v>12.367862621292561</v>
      </c>
      <c r="J12" s="16">
        <v>0.53881954908799368</v>
      </c>
      <c r="K12" s="16">
        <v>8.4128435003128974</v>
      </c>
      <c r="L12" s="16">
        <v>6.3678060823421356</v>
      </c>
      <c r="M12" s="16">
        <v>2.7828826059535903</v>
      </c>
      <c r="N12" s="16">
        <v>2.2591235659792255</v>
      </c>
      <c r="O12" s="19"/>
    </row>
    <row r="13" spans="2:16">
      <c r="B13" s="14" t="str">
        <f>北海道!B13</f>
        <v>2024年度</v>
      </c>
      <c r="C13" s="16">
        <v>7.5482147525270324</v>
      </c>
      <c r="D13" s="16">
        <v>11.128627336116786</v>
      </c>
      <c r="E13" s="16">
        <v>18.676377775841335</v>
      </c>
      <c r="F13" s="16">
        <v>23.404377202733684</v>
      </c>
      <c r="G13" s="16">
        <v>27.686940394190785</v>
      </c>
      <c r="H13" s="16">
        <v>16.023094137431073</v>
      </c>
      <c r="I13" s="16">
        <v>12.055834053790033</v>
      </c>
      <c r="J13" s="16">
        <v>0.4844492658594507</v>
      </c>
      <c r="K13" s="16">
        <v>7.8162000277686952</v>
      </c>
      <c r="L13" s="16">
        <v>5.8825473021227932</v>
      </c>
      <c r="M13" s="16">
        <v>2.1960441318208694</v>
      </c>
      <c r="N13" s="16">
        <v>2.2374102315020674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13.002902353155942</v>
      </c>
      <c r="H14" s="17"/>
      <c r="I14" s="17"/>
      <c r="J14" s="17"/>
      <c r="K14" s="17"/>
      <c r="L14" s="44">
        <v>13.002902353155942</v>
      </c>
      <c r="M14" s="17"/>
      <c r="N14" s="17"/>
      <c r="O14" s="36">
        <v>13.002902353155942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12.9577229390973</v>
      </c>
      <c r="H15" s="17"/>
      <c r="I15" s="17"/>
      <c r="J15" s="17"/>
      <c r="K15" s="17"/>
      <c r="L15" s="44">
        <v>12.9577229390973</v>
      </c>
      <c r="M15" s="17"/>
      <c r="N15" s="18"/>
      <c r="O15" s="37">
        <v>12.9577229390973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12.90860652316557</v>
      </c>
      <c r="H16" s="17"/>
      <c r="I16" s="17"/>
      <c r="J16" s="17"/>
      <c r="K16" s="17"/>
      <c r="L16" s="44">
        <v>12.90860652316557</v>
      </c>
      <c r="M16" s="17"/>
      <c r="N16" s="17"/>
      <c r="O16" s="36">
        <v>12.90860652316557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11.976184542543093</v>
      </c>
      <c r="H17" s="17"/>
      <c r="I17" s="17"/>
      <c r="J17" s="17"/>
      <c r="K17" s="17"/>
      <c r="L17" s="44">
        <v>11.976184542543093</v>
      </c>
      <c r="M17" s="17"/>
      <c r="N17" s="17"/>
      <c r="O17" s="36">
        <v>11.976184542543093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11.787352394702461</v>
      </c>
      <c r="H18" s="17"/>
      <c r="I18" s="17"/>
      <c r="J18" s="17"/>
      <c r="K18" s="17"/>
      <c r="L18" s="44">
        <v>11.787352394702461</v>
      </c>
      <c r="M18" s="17"/>
      <c r="N18" s="17"/>
      <c r="O18" s="36">
        <v>11.787352394702461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11.550017724981492</v>
      </c>
      <c r="H19" s="17"/>
      <c r="I19" s="17"/>
      <c r="J19" s="17"/>
      <c r="K19" s="17"/>
      <c r="L19" s="44">
        <v>11.550017724981492</v>
      </c>
      <c r="M19" s="17"/>
      <c r="N19" s="17"/>
      <c r="O19" s="36">
        <v>11.550017724981492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11.491307981869319</v>
      </c>
      <c r="H20" s="17"/>
      <c r="I20" s="17"/>
      <c r="J20" s="17"/>
      <c r="K20" s="17"/>
      <c r="L20" s="44">
        <v>11.491307981869319</v>
      </c>
      <c r="M20" s="17"/>
      <c r="N20" s="17"/>
      <c r="O20" s="36">
        <v>11.491307981869319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11.491307981869319</v>
      </c>
      <c r="H21" s="17"/>
      <c r="I21" s="17"/>
      <c r="J21" s="17"/>
      <c r="K21" s="17"/>
      <c r="L21" s="44">
        <v>11.491307981869319</v>
      </c>
      <c r="M21" s="17"/>
      <c r="N21" s="17"/>
      <c r="O21" s="36">
        <v>11.491307981869319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28.56050997741869</v>
      </c>
      <c r="D25" s="16">
        <v>12.074159009767085</v>
      </c>
      <c r="E25" s="16">
        <v>11.728926178585551</v>
      </c>
      <c r="F25" s="16">
        <v>13.491187186608769</v>
      </c>
      <c r="G25" s="38">
        <v>12.335822405907169</v>
      </c>
      <c r="H25" s="38">
        <v>11.211013040313311</v>
      </c>
      <c r="I25" s="38">
        <v>16.924765409861191</v>
      </c>
      <c r="J25" s="38">
        <v>29.064702105132962</v>
      </c>
      <c r="K25" s="38">
        <v>21.284822437251218</v>
      </c>
      <c r="L25" s="38">
        <v>34.74540899223895</v>
      </c>
      <c r="M25" s="16">
        <v>41.914657374642807</v>
      </c>
      <c r="N25" s="16">
        <v>42.423170929690812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28.415592146172553</v>
      </c>
      <c r="D26" s="16">
        <v>12.379875074754251</v>
      </c>
      <c r="E26" s="16">
        <v>11.699826606406853</v>
      </c>
      <c r="F26" s="16">
        <v>13.702902744624987</v>
      </c>
      <c r="G26" s="38">
        <v>12.738889030331485</v>
      </c>
      <c r="H26" s="38">
        <v>10.936058109291643</v>
      </c>
      <c r="I26" s="38">
        <v>16.954598159895649</v>
      </c>
      <c r="J26" s="38">
        <v>28.879186861119738</v>
      </c>
      <c r="K26" s="38">
        <v>24.776666267142879</v>
      </c>
      <c r="L26" s="38">
        <v>31.315379702837138</v>
      </c>
      <c r="M26" s="16">
        <v>43.995455691569887</v>
      </c>
      <c r="N26" s="16">
        <v>41.161919868976938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27.112943066528057</v>
      </c>
      <c r="H27" s="39"/>
      <c r="I27" s="39"/>
      <c r="J27" s="39"/>
      <c r="K27" s="39"/>
      <c r="L27" s="48">
        <v>27.112943066528057</v>
      </c>
      <c r="M27" s="17"/>
      <c r="N27" s="17"/>
      <c r="O27" s="36">
        <v>27.112943066528057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27.210192900012682</v>
      </c>
      <c r="H28" s="39"/>
      <c r="I28" s="39"/>
      <c r="J28" s="39"/>
      <c r="K28" s="39"/>
      <c r="L28" s="48">
        <v>27.210192900012682</v>
      </c>
      <c r="M28" s="17"/>
      <c r="N28" s="18"/>
      <c r="O28" s="37">
        <v>27.210192900012682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27.276407788453653</v>
      </c>
      <c r="H29" s="39"/>
      <c r="I29" s="39"/>
      <c r="J29" s="39"/>
      <c r="K29" s="39"/>
      <c r="L29" s="48">
        <v>27.276407788453653</v>
      </c>
      <c r="M29" s="17"/>
      <c r="N29" s="17"/>
      <c r="O29" s="36">
        <v>27.276407788453653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27.658656089948408</v>
      </c>
      <c r="H30" s="39"/>
      <c r="I30" s="39"/>
      <c r="J30" s="39"/>
      <c r="K30" s="39"/>
      <c r="L30" s="48">
        <v>27.658656089948408</v>
      </c>
      <c r="M30" s="17"/>
      <c r="N30" s="17"/>
      <c r="O30" s="36">
        <v>27.658656089948408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27.686295870988602</v>
      </c>
      <c r="H31" s="39"/>
      <c r="I31" s="39"/>
      <c r="J31" s="39"/>
      <c r="K31" s="39"/>
      <c r="L31" s="48">
        <v>27.686295870988602</v>
      </c>
      <c r="M31" s="17"/>
      <c r="N31" s="17"/>
      <c r="O31" s="36">
        <v>27.686295870988602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27.420047687386202</v>
      </c>
      <c r="H32" s="39"/>
      <c r="I32" s="39"/>
      <c r="J32" s="39"/>
      <c r="K32" s="39"/>
      <c r="L32" s="48">
        <v>27.420047687386202</v>
      </c>
      <c r="M32" s="17"/>
      <c r="N32" s="17"/>
      <c r="O32" s="36">
        <v>27.420047687386202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27.128334513070257</v>
      </c>
      <c r="H33" s="39"/>
      <c r="I33" s="39"/>
      <c r="J33" s="39"/>
      <c r="K33" s="39"/>
      <c r="L33" s="48">
        <v>27.128334513070257</v>
      </c>
      <c r="M33" s="17"/>
      <c r="N33" s="17"/>
      <c r="O33" s="36">
        <v>27.128334513070257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27.128334513070257</v>
      </c>
      <c r="H34" s="39"/>
      <c r="I34" s="39"/>
      <c r="J34" s="39"/>
      <c r="K34" s="39"/>
      <c r="L34" s="48">
        <v>27.128334513070257</v>
      </c>
      <c r="M34" s="17"/>
      <c r="N34" s="17"/>
      <c r="O34" s="36">
        <v>27.128334513070257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49.79705775667945</v>
      </c>
      <c r="D39" s="16">
        <v>49.620123374506733</v>
      </c>
      <c r="E39" s="16">
        <v>47.963784266728823</v>
      </c>
      <c r="F39" s="16">
        <v>51.387158471718678</v>
      </c>
      <c r="G39" s="16">
        <v>44.399407509828151</v>
      </c>
      <c r="H39" s="16">
        <v>43.264391369883697</v>
      </c>
      <c r="I39" s="16">
        <v>36.976021451066593</v>
      </c>
      <c r="J39" s="16">
        <v>31.315141503164096</v>
      </c>
      <c r="K39" s="16">
        <v>29.856196190316048</v>
      </c>
      <c r="L39" s="16">
        <v>25.22490400322549</v>
      </c>
      <c r="M39" s="16">
        <v>26.317397964811889</v>
      </c>
      <c r="N39" s="16">
        <v>36.270742118533548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49.891881554876022</v>
      </c>
      <c r="D40" s="16">
        <v>50.124701342073365</v>
      </c>
      <c r="E40" s="16">
        <v>47.899753031435971</v>
      </c>
      <c r="F40" s="16">
        <v>50.930408451314477</v>
      </c>
      <c r="G40" s="16">
        <v>44.034150694080772</v>
      </c>
      <c r="H40" s="16">
        <v>43.40397652026666</v>
      </c>
      <c r="I40" s="16">
        <v>36.989253017761371</v>
      </c>
      <c r="J40" s="16">
        <v>31.204235316015016</v>
      </c>
      <c r="K40" s="16">
        <v>29.930377931985991</v>
      </c>
      <c r="L40" s="16">
        <v>25.288236495472077</v>
      </c>
      <c r="M40" s="16">
        <v>25.483485181337279</v>
      </c>
      <c r="N40" s="16">
        <v>36.309701117978086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46.736542197509365</v>
      </c>
      <c r="H41" s="17"/>
      <c r="I41" s="17"/>
      <c r="J41" s="17"/>
      <c r="K41" s="17"/>
      <c r="L41" s="44">
        <v>46.736542197509365</v>
      </c>
      <c r="M41" s="17"/>
      <c r="N41" s="17"/>
      <c r="O41" s="36">
        <v>46.736542197509365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46.763375660723</v>
      </c>
      <c r="H42" s="17"/>
      <c r="I42" s="17"/>
      <c r="J42" s="17"/>
      <c r="K42" s="17"/>
      <c r="L42" s="44">
        <v>46.763375660723</v>
      </c>
      <c r="M42" s="17"/>
      <c r="N42" s="18"/>
      <c r="O42" s="37">
        <v>46.763375660723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46.829194511464188</v>
      </c>
      <c r="H43" s="17"/>
      <c r="I43" s="17"/>
      <c r="J43" s="17"/>
      <c r="K43" s="17"/>
      <c r="L43" s="44">
        <v>46.829194511464188</v>
      </c>
      <c r="M43" s="17"/>
      <c r="N43" s="17"/>
      <c r="O43" s="36">
        <v>46.829194511464188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47.206312960669386</v>
      </c>
      <c r="H44" s="17"/>
      <c r="I44" s="17"/>
      <c r="J44" s="17"/>
      <c r="K44" s="17"/>
      <c r="L44" s="44">
        <v>47.206312960669386</v>
      </c>
      <c r="M44" s="17"/>
      <c r="N44" s="17"/>
      <c r="O44" s="36">
        <v>47.206312960669386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47.158792745464339</v>
      </c>
      <c r="H45" s="17"/>
      <c r="I45" s="17"/>
      <c r="J45" s="17"/>
      <c r="K45" s="17"/>
      <c r="L45" s="44">
        <v>47.158792745464339</v>
      </c>
      <c r="M45" s="17"/>
      <c r="N45" s="17"/>
      <c r="O45" s="36">
        <v>47.158792745464339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47.271082238748384</v>
      </c>
      <c r="H46" s="17"/>
      <c r="I46" s="17"/>
      <c r="J46" s="17"/>
      <c r="K46" s="17"/>
      <c r="L46" s="44">
        <v>47.271082238748384</v>
      </c>
      <c r="M46" s="17"/>
      <c r="N46" s="17"/>
      <c r="O46" s="36">
        <v>47.271082238748384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47.048734970125352</v>
      </c>
      <c r="H47" s="17"/>
      <c r="I47" s="17"/>
      <c r="J47" s="17"/>
      <c r="K47" s="17"/>
      <c r="L47" s="44">
        <v>47.048734970125352</v>
      </c>
      <c r="M47" s="17"/>
      <c r="N47" s="17"/>
      <c r="O47" s="36">
        <v>47.048734970125352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47.048734970125352</v>
      </c>
      <c r="H48" s="17"/>
      <c r="I48" s="17"/>
      <c r="J48" s="17"/>
      <c r="K48" s="17"/>
      <c r="L48" s="44">
        <v>47.048734970125352</v>
      </c>
      <c r="M48" s="17"/>
      <c r="N48" s="17"/>
      <c r="O48" s="36">
        <v>47.048734970125352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93.710786860393043</v>
      </c>
      <c r="D53" s="16">
        <v>92.385403974405705</v>
      </c>
      <c r="E53" s="16">
        <v>98.370130431991811</v>
      </c>
      <c r="F53" s="16">
        <v>100</v>
      </c>
      <c r="G53" s="33">
        <v>100</v>
      </c>
      <c r="H53" s="33">
        <v>100</v>
      </c>
      <c r="I53" s="33">
        <v>96.299192621646725</v>
      </c>
      <c r="J53" s="33">
        <v>95.062154702254603</v>
      </c>
      <c r="K53" s="33">
        <v>99.852948566053698</v>
      </c>
      <c r="L53" s="33">
        <v>99.433312672280167</v>
      </c>
      <c r="M53" s="16">
        <v>100</v>
      </c>
      <c r="N53" s="16">
        <v>95.511554296609305</v>
      </c>
      <c r="O53" s="19"/>
    </row>
    <row r="54" spans="2:15">
      <c r="B54" s="14" t="s">
        <v>48</v>
      </c>
      <c r="C54" s="16">
        <v>93.710786860393043</v>
      </c>
      <c r="D54" s="16">
        <v>92.385403974405705</v>
      </c>
      <c r="E54" s="16">
        <v>98.370130431991811</v>
      </c>
      <c r="F54" s="16">
        <v>100</v>
      </c>
      <c r="G54" s="33">
        <v>100</v>
      </c>
      <c r="H54" s="33">
        <v>100</v>
      </c>
      <c r="I54" s="33">
        <v>96.299192621646725</v>
      </c>
      <c r="J54" s="33">
        <v>95.062154702254603</v>
      </c>
      <c r="K54" s="33">
        <v>99.852948566053698</v>
      </c>
      <c r="L54" s="33">
        <v>99.433312672280167</v>
      </c>
      <c r="M54" s="16">
        <v>100</v>
      </c>
      <c r="N54" s="16">
        <v>95.511554296609305</v>
      </c>
      <c r="O54" s="19"/>
    </row>
    <row r="55" spans="2:15">
      <c r="B55" s="14" t="s">
        <v>49</v>
      </c>
      <c r="C55" s="16">
        <v>93.710786860393043</v>
      </c>
      <c r="D55" s="16">
        <v>92.385403974405705</v>
      </c>
      <c r="E55" s="16">
        <v>98.370130431991811</v>
      </c>
      <c r="F55" s="16">
        <v>100</v>
      </c>
      <c r="G55" s="33">
        <v>100</v>
      </c>
      <c r="H55" s="33">
        <v>100</v>
      </c>
      <c r="I55" s="33">
        <v>96.299192621646725</v>
      </c>
      <c r="J55" s="33">
        <v>95.062154702254603</v>
      </c>
      <c r="K55" s="33">
        <v>99.852948566053698</v>
      </c>
      <c r="L55" s="33">
        <v>99.433312672280167</v>
      </c>
      <c r="M55" s="16">
        <v>100</v>
      </c>
      <c r="N55" s="16">
        <v>95.511554296609305</v>
      </c>
      <c r="O55" s="17"/>
    </row>
    <row r="56" spans="2:15">
      <c r="B56" s="14" t="s">
        <v>50</v>
      </c>
      <c r="C56" s="16">
        <v>93.710786860393043</v>
      </c>
      <c r="D56" s="16">
        <v>92.385403974405705</v>
      </c>
      <c r="E56" s="16">
        <v>98.370130431991811</v>
      </c>
      <c r="F56" s="16">
        <v>100</v>
      </c>
      <c r="G56" s="33">
        <v>100</v>
      </c>
      <c r="H56" s="33">
        <v>100</v>
      </c>
      <c r="I56" s="33">
        <v>96.299192621646725</v>
      </c>
      <c r="J56" s="33">
        <v>95.062154702254603</v>
      </c>
      <c r="K56" s="33">
        <v>99.852948566053698</v>
      </c>
      <c r="L56" s="33">
        <v>99.433312672280167</v>
      </c>
      <c r="M56" s="16">
        <v>100</v>
      </c>
      <c r="N56" s="16">
        <v>95.511554296609305</v>
      </c>
      <c r="O56" s="18"/>
    </row>
    <row r="57" spans="2:15">
      <c r="B57" s="14" t="s">
        <v>51</v>
      </c>
      <c r="C57" s="16">
        <v>93.710786860393043</v>
      </c>
      <c r="D57" s="16">
        <v>92.385403974405705</v>
      </c>
      <c r="E57" s="16">
        <v>98.370130431991811</v>
      </c>
      <c r="F57" s="16">
        <v>100</v>
      </c>
      <c r="G57" s="33">
        <v>100</v>
      </c>
      <c r="H57" s="33">
        <v>100</v>
      </c>
      <c r="I57" s="33">
        <v>96.299192621646725</v>
      </c>
      <c r="J57" s="33">
        <v>95.062154702254603</v>
      </c>
      <c r="K57" s="33">
        <v>99.852948566053698</v>
      </c>
      <c r="L57" s="33">
        <v>99.433312672280167</v>
      </c>
      <c r="M57" s="16">
        <v>100</v>
      </c>
      <c r="N57" s="16">
        <v>95.511554296609305</v>
      </c>
      <c r="O57" s="17"/>
    </row>
    <row r="58" spans="2:15">
      <c r="B58" s="14" t="s">
        <v>42</v>
      </c>
      <c r="C58" s="16">
        <v>93.710786860393043</v>
      </c>
      <c r="D58" s="16">
        <v>92.385403974405705</v>
      </c>
      <c r="E58" s="16">
        <v>98.370130431991811</v>
      </c>
      <c r="F58" s="16">
        <v>100</v>
      </c>
      <c r="G58" s="33">
        <v>100</v>
      </c>
      <c r="H58" s="33">
        <v>100</v>
      </c>
      <c r="I58" s="33">
        <v>96.299192621646725</v>
      </c>
      <c r="J58" s="33">
        <v>95.062154702254603</v>
      </c>
      <c r="K58" s="33">
        <v>99.852948566053698</v>
      </c>
      <c r="L58" s="33">
        <v>99.433312672280167</v>
      </c>
      <c r="M58" s="16">
        <v>100</v>
      </c>
      <c r="N58" s="16">
        <v>95.511554296609305</v>
      </c>
      <c r="O58" s="17"/>
    </row>
    <row r="59" spans="2:15">
      <c r="B59" s="14" t="s">
        <v>43</v>
      </c>
      <c r="C59" s="16">
        <v>93.710786860393043</v>
      </c>
      <c r="D59" s="16">
        <v>92.385403974405705</v>
      </c>
      <c r="E59" s="16">
        <v>98.370130431991811</v>
      </c>
      <c r="F59" s="16">
        <v>100</v>
      </c>
      <c r="G59" s="33">
        <v>100</v>
      </c>
      <c r="H59" s="33">
        <v>100</v>
      </c>
      <c r="I59" s="33">
        <v>96.299192621646725</v>
      </c>
      <c r="J59" s="33">
        <v>95.062154702254603</v>
      </c>
      <c r="K59" s="33">
        <v>99.852948566053698</v>
      </c>
      <c r="L59" s="33">
        <v>99.433312672280167</v>
      </c>
      <c r="M59" s="16">
        <v>100</v>
      </c>
      <c r="N59" s="16">
        <v>95.511554296609305</v>
      </c>
      <c r="O59" s="17"/>
    </row>
    <row r="60" spans="2:15">
      <c r="B60" s="14" t="s">
        <v>44</v>
      </c>
      <c r="C60" s="16">
        <v>93.710786860393043</v>
      </c>
      <c r="D60" s="16">
        <v>92.385403974405705</v>
      </c>
      <c r="E60" s="16">
        <v>98.370130431991811</v>
      </c>
      <c r="F60" s="16">
        <v>100</v>
      </c>
      <c r="G60" s="33">
        <v>100</v>
      </c>
      <c r="H60" s="33">
        <v>100</v>
      </c>
      <c r="I60" s="33">
        <v>96.299192621646725</v>
      </c>
      <c r="J60" s="33">
        <v>95.062154702254603</v>
      </c>
      <c r="K60" s="33">
        <v>99.852948566053698</v>
      </c>
      <c r="L60" s="33">
        <v>99.433312672280167</v>
      </c>
      <c r="M60" s="16">
        <v>100</v>
      </c>
      <c r="N60" s="16">
        <v>95.511554296609305</v>
      </c>
      <c r="O60" s="17"/>
    </row>
    <row r="61" spans="2:15">
      <c r="B61" s="14" t="s">
        <v>45</v>
      </c>
      <c r="C61" s="16">
        <v>93.710786860393043</v>
      </c>
      <c r="D61" s="16">
        <v>92.385403974405705</v>
      </c>
      <c r="E61" s="16">
        <v>98.370130431991811</v>
      </c>
      <c r="F61" s="16">
        <v>100</v>
      </c>
      <c r="G61" s="33">
        <v>100</v>
      </c>
      <c r="H61" s="33">
        <v>100</v>
      </c>
      <c r="I61" s="33">
        <v>96.299192621646725</v>
      </c>
      <c r="J61" s="33">
        <v>95.062154702254603</v>
      </c>
      <c r="K61" s="33">
        <v>99.852948566053698</v>
      </c>
      <c r="L61" s="33">
        <v>98.953768095933953</v>
      </c>
      <c r="M61" s="16">
        <v>100</v>
      </c>
      <c r="N61" s="16">
        <v>95.511554296609305</v>
      </c>
      <c r="O61" s="17"/>
    </row>
    <row r="62" spans="2:15">
      <c r="B62" s="14" t="s">
        <v>46</v>
      </c>
      <c r="C62" s="16">
        <v>93.39356445906887</v>
      </c>
      <c r="D62" s="16">
        <v>92.385403974405705</v>
      </c>
      <c r="E62" s="16">
        <v>98.370130431991811</v>
      </c>
      <c r="F62" s="16">
        <v>100</v>
      </c>
      <c r="G62" s="33">
        <v>100</v>
      </c>
      <c r="H62" s="33">
        <v>100</v>
      </c>
      <c r="I62" s="33">
        <v>96.299192621646725</v>
      </c>
      <c r="J62" s="33">
        <v>95.062154702254603</v>
      </c>
      <c r="K62" s="33">
        <v>99.852948566053698</v>
      </c>
      <c r="L62" s="33">
        <v>97.54967431331572</v>
      </c>
      <c r="M62" s="16">
        <v>100</v>
      </c>
      <c r="N62" s="16">
        <v>95.511554296609305</v>
      </c>
      <c r="O62" s="17"/>
    </row>
    <row r="63" spans="2:15">
      <c r="B63" s="14" t="s">
        <v>25</v>
      </c>
      <c r="C63" s="16">
        <v>92.507344187034562</v>
      </c>
      <c r="D63" s="16">
        <v>92.236025019020886</v>
      </c>
      <c r="E63" s="16">
        <v>98.370130431991811</v>
      </c>
      <c r="F63" s="16">
        <v>100</v>
      </c>
      <c r="G63" s="33">
        <v>100</v>
      </c>
      <c r="H63" s="33">
        <v>100</v>
      </c>
      <c r="I63" s="33">
        <v>96.299192621646725</v>
      </c>
      <c r="J63" s="33">
        <v>94.808847493021929</v>
      </c>
      <c r="K63" s="33">
        <v>98.834158071057857</v>
      </c>
      <c r="L63" s="33">
        <v>95.221031324425425</v>
      </c>
      <c r="M63" s="16">
        <v>99.62219230293006</v>
      </c>
      <c r="N63" s="16">
        <v>95.113078915275025</v>
      </c>
      <c r="O63" s="17"/>
    </row>
    <row r="64" spans="2:15">
      <c r="B64" s="14" t="s">
        <v>26</v>
      </c>
      <c r="C64" s="16">
        <v>91.052126044290105</v>
      </c>
      <c r="D64" s="16">
        <v>91.425181014391327</v>
      </c>
      <c r="E64" s="16">
        <v>97.632584184905198</v>
      </c>
      <c r="F64" s="16">
        <v>100</v>
      </c>
      <c r="G64" s="33">
        <v>100</v>
      </c>
      <c r="H64" s="33">
        <v>100</v>
      </c>
      <c r="I64" s="33">
        <v>95.891674691013634</v>
      </c>
      <c r="J64" s="33">
        <v>93.823405243529294</v>
      </c>
      <c r="K64" s="33">
        <v>96.790070544330902</v>
      </c>
      <c r="L64" s="33">
        <v>91.967839129263112</v>
      </c>
      <c r="M64" s="16">
        <v>98.321989477726234</v>
      </c>
      <c r="N64" s="16">
        <v>94.048793576469976</v>
      </c>
      <c r="O64" s="17"/>
    </row>
    <row r="65" spans="2:15">
      <c r="B65" s="14" t="s">
        <v>27</v>
      </c>
      <c r="C65" s="16">
        <v>89.027910030835514</v>
      </c>
      <c r="D65" s="16">
        <v>89.952871960517029</v>
      </c>
      <c r="E65" s="16">
        <v>95.736416533858986</v>
      </c>
      <c r="F65" s="16">
        <v>100</v>
      </c>
      <c r="G65" s="33">
        <v>100</v>
      </c>
      <c r="H65" s="33">
        <v>100</v>
      </c>
      <c r="I65" s="33">
        <v>94.745423585988846</v>
      </c>
      <c r="J65" s="33">
        <v>92.105827953776696</v>
      </c>
      <c r="K65" s="33">
        <v>93.720685985872819</v>
      </c>
      <c r="L65" s="33">
        <v>87.790097727828794</v>
      </c>
      <c r="M65" s="16">
        <v>96.227358448263175</v>
      </c>
      <c r="N65" s="16">
        <v>92.318698280194113</v>
      </c>
      <c r="O65" s="17"/>
    </row>
    <row r="66" spans="2:15">
      <c r="B66" s="14" t="s">
        <v>28</v>
      </c>
      <c r="C66" s="16">
        <v>86.434696146670774</v>
      </c>
      <c r="D66" s="16">
        <v>87.81909785739802</v>
      </c>
      <c r="E66" s="16">
        <v>92.681627478853173</v>
      </c>
      <c r="F66" s="16">
        <v>99.91532145473559</v>
      </c>
      <c r="G66" s="33">
        <v>97.62970482905871</v>
      </c>
      <c r="H66" s="33">
        <v>97.999294762473738</v>
      </c>
      <c r="I66" s="33">
        <v>92.860439306572374</v>
      </c>
      <c r="J66" s="33">
        <v>89.656115623764137</v>
      </c>
      <c r="K66" s="33">
        <v>89.626004395683637</v>
      </c>
      <c r="L66" s="33">
        <v>82.687807120122429</v>
      </c>
      <c r="M66" s="16">
        <v>93.338299214540882</v>
      </c>
      <c r="N66" s="16">
        <v>89.922793026447437</v>
      </c>
      <c r="O66" s="17"/>
    </row>
    <row r="67" spans="2:15">
      <c r="B67" s="14" t="s">
        <v>29</v>
      </c>
      <c r="C67" s="16">
        <v>83.272484391795885</v>
      </c>
      <c r="D67" s="16">
        <v>85.023858705034272</v>
      </c>
      <c r="E67" s="16">
        <v>88.46821701988776</v>
      </c>
      <c r="F67" s="16">
        <v>96.995967999766563</v>
      </c>
      <c r="G67" s="33">
        <v>92.69533625767771</v>
      </c>
      <c r="H67" s="33">
        <v>94.281561505896889</v>
      </c>
      <c r="I67" s="33">
        <v>90.236721852764234</v>
      </c>
      <c r="J67" s="33">
        <v>86.474268253491616</v>
      </c>
      <c r="K67" s="33">
        <v>84.506025773763369</v>
      </c>
      <c r="L67" s="33">
        <v>76.660967306144045</v>
      </c>
      <c r="M67" s="16">
        <v>89.654811776559356</v>
      </c>
      <c r="N67" s="16">
        <v>86.861077815229976</v>
      </c>
      <c r="O67" s="17"/>
    </row>
    <row r="68" spans="2:15">
      <c r="B68" s="14" t="s">
        <v>30</v>
      </c>
      <c r="C68" s="16">
        <v>79.541274766210861</v>
      </c>
      <c r="D68" s="16">
        <v>81.567154503425797</v>
      </c>
      <c r="E68" s="16">
        <v>83.096185156962747</v>
      </c>
      <c r="F68" s="16">
        <v>93.003701117557867</v>
      </c>
      <c r="G68" s="33">
        <v>86.156612399950532</v>
      </c>
      <c r="H68" s="33">
        <v>89.371256805053221</v>
      </c>
      <c r="I68" s="33">
        <v>86.874271224564382</v>
      </c>
      <c r="J68" s="33">
        <v>82.560285842959146</v>
      </c>
      <c r="K68" s="33">
        <v>78.360750120111973</v>
      </c>
      <c r="L68" s="33">
        <v>69.709578285893613</v>
      </c>
      <c r="M68" s="16">
        <v>85.176896134318582</v>
      </c>
      <c r="N68" s="16">
        <v>83.133552646541702</v>
      </c>
      <c r="O68" s="17"/>
    </row>
    <row r="69" spans="2:15">
      <c r="B69" s="14" t="s">
        <v>31</v>
      </c>
      <c r="C69" s="16">
        <v>75.241067269915703</v>
      </c>
      <c r="D69" s="16">
        <v>77.448985252572584</v>
      </c>
      <c r="E69" s="16">
        <v>76.565531890078134</v>
      </c>
      <c r="F69" s="16">
        <v>87.938520808109487</v>
      </c>
      <c r="G69" s="33">
        <v>78.013533255877192</v>
      </c>
      <c r="H69" s="33">
        <v>83.268380659942736</v>
      </c>
      <c r="I69" s="33">
        <v>82.773087421972861</v>
      </c>
      <c r="J69" s="33">
        <v>77.914168392166715</v>
      </c>
      <c r="K69" s="33">
        <v>71.190177434729492</v>
      </c>
      <c r="L69" s="33">
        <v>61.833640059371177</v>
      </c>
      <c r="M69" s="16">
        <v>79.904552287818575</v>
      </c>
      <c r="N69" s="16">
        <v>78.740217520382643</v>
      </c>
      <c r="O69" s="17"/>
    </row>
    <row r="70" spans="2:15">
      <c r="B70" s="14" t="s">
        <v>32</v>
      </c>
      <c r="C70" s="16">
        <v>70.37186190291041</v>
      </c>
      <c r="D70" s="16">
        <v>72.669350952474645</v>
      </c>
      <c r="E70" s="16">
        <v>68.876257219233921</v>
      </c>
      <c r="F70" s="16">
        <v>81.80042707142141</v>
      </c>
      <c r="G70" s="33">
        <v>68.266098825457703</v>
      </c>
      <c r="H70" s="33">
        <v>75.972933070565432</v>
      </c>
      <c r="I70" s="33">
        <v>77.933170444989642</v>
      </c>
      <c r="J70" s="33">
        <v>72.535915901114308</v>
      </c>
      <c r="K70" s="33">
        <v>62.994307717615897</v>
      </c>
      <c r="L70" s="33">
        <v>53.033152626576694</v>
      </c>
      <c r="M70" s="16">
        <v>73.83778023705932</v>
      </c>
      <c r="N70" s="16">
        <v>73.681072436752771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93.9971466025886</v>
      </c>
      <c r="D74" s="16">
        <v>92.976613510195591</v>
      </c>
      <c r="E74" s="16">
        <v>98.387892194280994</v>
      </c>
      <c r="F74" s="16">
        <v>100</v>
      </c>
      <c r="G74" s="33">
        <v>100</v>
      </c>
      <c r="H74" s="33">
        <v>100</v>
      </c>
      <c r="I74" s="33">
        <v>96.823252721812267</v>
      </c>
      <c r="J74" s="33">
        <v>95.32380783530418</v>
      </c>
      <c r="K74" s="33">
        <v>99.805360509727635</v>
      </c>
      <c r="L74" s="33">
        <v>98.300065090124093</v>
      </c>
      <c r="M74" s="16">
        <v>100</v>
      </c>
      <c r="N74" s="16">
        <v>96.312884859198064</v>
      </c>
      <c r="O74" s="19"/>
    </row>
    <row r="75" spans="2:15">
      <c r="B75" s="14" t="s">
        <v>48</v>
      </c>
      <c r="C75" s="16">
        <v>93.9971466025886</v>
      </c>
      <c r="D75" s="16">
        <v>92.976613510195591</v>
      </c>
      <c r="E75" s="16">
        <v>98.387892194280994</v>
      </c>
      <c r="F75" s="16">
        <v>100</v>
      </c>
      <c r="G75" s="33">
        <v>100</v>
      </c>
      <c r="H75" s="33">
        <v>100</v>
      </c>
      <c r="I75" s="33">
        <v>96.823252721812267</v>
      </c>
      <c r="J75" s="33">
        <v>95.32380783530418</v>
      </c>
      <c r="K75" s="33">
        <v>99.805360509727635</v>
      </c>
      <c r="L75" s="33">
        <v>98.300065090124093</v>
      </c>
      <c r="M75" s="16">
        <v>100</v>
      </c>
      <c r="N75" s="16">
        <v>96.312884859198064</v>
      </c>
      <c r="O75" s="19"/>
    </row>
    <row r="76" spans="2:15">
      <c r="B76" s="14" t="s">
        <v>49</v>
      </c>
      <c r="C76" s="16">
        <v>93.9971466025886</v>
      </c>
      <c r="D76" s="16">
        <v>92.976613510195591</v>
      </c>
      <c r="E76" s="16">
        <v>98.387892194280994</v>
      </c>
      <c r="F76" s="16">
        <v>100</v>
      </c>
      <c r="G76" s="33">
        <v>100</v>
      </c>
      <c r="H76" s="33">
        <v>100</v>
      </c>
      <c r="I76" s="33">
        <v>96.823252721812267</v>
      </c>
      <c r="J76" s="33">
        <v>95.32380783530418</v>
      </c>
      <c r="K76" s="33">
        <v>99.805360509727635</v>
      </c>
      <c r="L76" s="33">
        <v>98.300065090124093</v>
      </c>
      <c r="M76" s="16">
        <v>100</v>
      </c>
      <c r="N76" s="16">
        <v>96.312884859198064</v>
      </c>
      <c r="O76" s="17"/>
    </row>
    <row r="77" spans="2:15">
      <c r="B77" s="14" t="s">
        <v>50</v>
      </c>
      <c r="C77" s="16">
        <v>93.9971466025886</v>
      </c>
      <c r="D77" s="16">
        <v>92.976613510195591</v>
      </c>
      <c r="E77" s="16">
        <v>98.387892194280994</v>
      </c>
      <c r="F77" s="16">
        <v>100</v>
      </c>
      <c r="G77" s="33">
        <v>100</v>
      </c>
      <c r="H77" s="33">
        <v>100</v>
      </c>
      <c r="I77" s="33">
        <v>96.823252721812267</v>
      </c>
      <c r="J77" s="33">
        <v>95.32380783530418</v>
      </c>
      <c r="K77" s="33">
        <v>99.805360509727635</v>
      </c>
      <c r="L77" s="33">
        <v>98.300065090124093</v>
      </c>
      <c r="M77" s="16">
        <v>100</v>
      </c>
      <c r="N77" s="16">
        <v>96.312884859198064</v>
      </c>
      <c r="O77" s="18"/>
    </row>
    <row r="78" spans="2:15">
      <c r="B78" s="14" t="s">
        <v>51</v>
      </c>
      <c r="C78" s="16">
        <v>93.9971466025886</v>
      </c>
      <c r="D78" s="16">
        <v>92.976613510195591</v>
      </c>
      <c r="E78" s="16">
        <v>98.387892194280994</v>
      </c>
      <c r="F78" s="16">
        <v>100</v>
      </c>
      <c r="G78" s="33">
        <v>100</v>
      </c>
      <c r="H78" s="33">
        <v>100</v>
      </c>
      <c r="I78" s="33">
        <v>96.823252721812267</v>
      </c>
      <c r="J78" s="33">
        <v>95.32380783530418</v>
      </c>
      <c r="K78" s="33">
        <v>99.805360509727635</v>
      </c>
      <c r="L78" s="33">
        <v>98.300065090124093</v>
      </c>
      <c r="M78" s="16">
        <v>100</v>
      </c>
      <c r="N78" s="16">
        <v>96.312884859198064</v>
      </c>
      <c r="O78" s="17"/>
    </row>
    <row r="79" spans="2:15">
      <c r="B79" s="14" t="s">
        <v>42</v>
      </c>
      <c r="C79" s="16">
        <v>93.9971466025886</v>
      </c>
      <c r="D79" s="16">
        <v>92.976613510195591</v>
      </c>
      <c r="E79" s="16">
        <v>98.387892194280994</v>
      </c>
      <c r="F79" s="16">
        <v>100</v>
      </c>
      <c r="G79" s="33">
        <v>100</v>
      </c>
      <c r="H79" s="33">
        <v>100</v>
      </c>
      <c r="I79" s="33">
        <v>96.823252721812267</v>
      </c>
      <c r="J79" s="33">
        <v>95.32380783530418</v>
      </c>
      <c r="K79" s="33">
        <v>99.805360509727635</v>
      </c>
      <c r="L79" s="33">
        <v>98.300065090124093</v>
      </c>
      <c r="M79" s="16">
        <v>100</v>
      </c>
      <c r="N79" s="16">
        <v>96.312884859198064</v>
      </c>
      <c r="O79" s="17"/>
    </row>
    <row r="80" spans="2:15">
      <c r="B80" s="14" t="s">
        <v>43</v>
      </c>
      <c r="C80" s="16">
        <v>93.9971466025886</v>
      </c>
      <c r="D80" s="16">
        <v>92.976613510195591</v>
      </c>
      <c r="E80" s="16">
        <v>98.387892194280994</v>
      </c>
      <c r="F80" s="16">
        <v>100</v>
      </c>
      <c r="G80" s="33">
        <v>100</v>
      </c>
      <c r="H80" s="33">
        <v>100</v>
      </c>
      <c r="I80" s="33">
        <v>96.823252721812267</v>
      </c>
      <c r="J80" s="33">
        <v>95.32380783530418</v>
      </c>
      <c r="K80" s="33">
        <v>99.805360509727635</v>
      </c>
      <c r="L80" s="33">
        <v>98.300065090124093</v>
      </c>
      <c r="M80" s="16">
        <v>100</v>
      </c>
      <c r="N80" s="16">
        <v>96.312884859198064</v>
      </c>
      <c r="O80" s="17"/>
    </row>
    <row r="81" spans="2:15">
      <c r="B81" s="14" t="s">
        <v>44</v>
      </c>
      <c r="C81" s="16">
        <v>93.9971466025886</v>
      </c>
      <c r="D81" s="16">
        <v>92.976613510195591</v>
      </c>
      <c r="E81" s="16">
        <v>98.387892194280994</v>
      </c>
      <c r="F81" s="16">
        <v>100</v>
      </c>
      <c r="G81" s="33">
        <v>100</v>
      </c>
      <c r="H81" s="33">
        <v>100</v>
      </c>
      <c r="I81" s="33">
        <v>96.823252721812267</v>
      </c>
      <c r="J81" s="33">
        <v>95.32380783530418</v>
      </c>
      <c r="K81" s="33">
        <v>99.805360509727635</v>
      </c>
      <c r="L81" s="33">
        <v>98.300065090124093</v>
      </c>
      <c r="M81" s="16">
        <v>100</v>
      </c>
      <c r="N81" s="16">
        <v>96.312884859198064</v>
      </c>
      <c r="O81" s="17"/>
    </row>
    <row r="82" spans="2:15">
      <c r="B82" s="14" t="s">
        <v>45</v>
      </c>
      <c r="C82" s="16">
        <v>93.9971466025886</v>
      </c>
      <c r="D82" s="16">
        <v>92.976613510195591</v>
      </c>
      <c r="E82" s="16">
        <v>98.387892194280994</v>
      </c>
      <c r="F82" s="16">
        <v>100</v>
      </c>
      <c r="G82" s="33">
        <v>100</v>
      </c>
      <c r="H82" s="33">
        <v>100</v>
      </c>
      <c r="I82" s="33">
        <v>96.823252721812267</v>
      </c>
      <c r="J82" s="33">
        <v>95.32380783530418</v>
      </c>
      <c r="K82" s="33">
        <v>99.805360509727635</v>
      </c>
      <c r="L82" s="33">
        <v>97.998180729818301</v>
      </c>
      <c r="M82" s="16">
        <v>100</v>
      </c>
      <c r="N82" s="16">
        <v>96.312884859198064</v>
      </c>
      <c r="O82" s="17"/>
    </row>
    <row r="83" spans="2:15">
      <c r="B83" s="14" t="s">
        <v>46</v>
      </c>
      <c r="C83" s="16">
        <v>93.782586549406972</v>
      </c>
      <c r="D83" s="16">
        <v>92.976613510195591</v>
      </c>
      <c r="E83" s="16">
        <v>98.387892194280994</v>
      </c>
      <c r="F83" s="16">
        <v>100</v>
      </c>
      <c r="G83" s="33">
        <v>100</v>
      </c>
      <c r="H83" s="33">
        <v>100</v>
      </c>
      <c r="I83" s="33">
        <v>96.823252721812267</v>
      </c>
      <c r="J83" s="33">
        <v>95.32380783530418</v>
      </c>
      <c r="K83" s="33">
        <v>99.805360509727635</v>
      </c>
      <c r="L83" s="33">
        <v>96.706436471434301</v>
      </c>
      <c r="M83" s="16">
        <v>100</v>
      </c>
      <c r="N83" s="16">
        <v>96.312884859198064</v>
      </c>
      <c r="O83" s="17"/>
    </row>
    <row r="84" spans="2:15">
      <c r="B84" s="14" t="s">
        <v>25</v>
      </c>
      <c r="C84" s="16">
        <v>92.97114532944228</v>
      </c>
      <c r="D84" s="16">
        <v>92.428709072502258</v>
      </c>
      <c r="E84" s="16">
        <v>98.387892194280994</v>
      </c>
      <c r="F84" s="16">
        <v>100</v>
      </c>
      <c r="G84" s="33">
        <v>100</v>
      </c>
      <c r="H84" s="33">
        <v>100</v>
      </c>
      <c r="I84" s="33">
        <v>96.823252721812267</v>
      </c>
      <c r="J84" s="33">
        <v>95.112212990213862</v>
      </c>
      <c r="K84" s="33">
        <v>98.932665882270385</v>
      </c>
      <c r="L84" s="33">
        <v>94.424832314972065</v>
      </c>
      <c r="M84" s="16">
        <v>99.780499158062725</v>
      </c>
      <c r="N84" s="16">
        <v>96.04751482297209</v>
      </c>
      <c r="O84" s="17"/>
    </row>
    <row r="85" spans="2:15">
      <c r="B85" s="14" t="s">
        <v>26</v>
      </c>
      <c r="C85" s="16">
        <v>91.562822942694538</v>
      </c>
      <c r="D85" s="16">
        <v>91.224494244611748</v>
      </c>
      <c r="E85" s="16">
        <v>97.663807173258277</v>
      </c>
      <c r="F85" s="16">
        <v>100</v>
      </c>
      <c r="G85" s="33">
        <v>100</v>
      </c>
      <c r="H85" s="33">
        <v>100</v>
      </c>
      <c r="I85" s="33">
        <v>96.411489438486655</v>
      </c>
      <c r="J85" s="33">
        <v>94.148809866779544</v>
      </c>
      <c r="K85" s="33">
        <v>97.047016670278154</v>
      </c>
      <c r="L85" s="33">
        <v>91.153368260431549</v>
      </c>
      <c r="M85" s="16">
        <v>98.591776346266229</v>
      </c>
      <c r="N85" s="16">
        <v>95.053408381278629</v>
      </c>
      <c r="O85" s="17"/>
    </row>
    <row r="86" spans="2:15">
      <c r="B86" s="14" t="s">
        <v>27</v>
      </c>
      <c r="C86" s="16">
        <v>89.557619389163719</v>
      </c>
      <c r="D86" s="16">
        <v>89.363969026524074</v>
      </c>
      <c r="E86" s="16">
        <v>95.778912498453138</v>
      </c>
      <c r="F86" s="16">
        <v>100</v>
      </c>
      <c r="G86" s="33">
        <v>100</v>
      </c>
      <c r="H86" s="33">
        <v>100</v>
      </c>
      <c r="I86" s="33">
        <v>95.214295104046727</v>
      </c>
      <c r="J86" s="33">
        <v>92.433598465001197</v>
      </c>
      <c r="K86" s="33">
        <v>94.148412873750956</v>
      </c>
      <c r="L86" s="33">
        <v>86.892044307812839</v>
      </c>
      <c r="M86" s="16">
        <v>96.602263587540108</v>
      </c>
      <c r="N86" s="16">
        <v>93.330565534117653</v>
      </c>
      <c r="O86" s="17"/>
    </row>
    <row r="87" spans="2:15">
      <c r="B87" s="14" t="s">
        <v>28</v>
      </c>
      <c r="C87" s="16">
        <v>86.955534668849864</v>
      </c>
      <c r="D87" s="16">
        <v>86.847133418239238</v>
      </c>
      <c r="E87" s="16">
        <v>92.733208169865549</v>
      </c>
      <c r="F87" s="16">
        <v>100</v>
      </c>
      <c r="G87" s="33">
        <v>98.72804516991846</v>
      </c>
      <c r="H87" s="33">
        <v>98.207134319079543</v>
      </c>
      <c r="I87" s="33">
        <v>93.231669718492455</v>
      </c>
      <c r="J87" s="33">
        <v>89.966578784878848</v>
      </c>
      <c r="K87" s="33">
        <v>90.236854492688764</v>
      </c>
      <c r="L87" s="33">
        <v>81.640860457115878</v>
      </c>
      <c r="M87" s="16">
        <v>93.811960881884318</v>
      </c>
      <c r="N87" s="16">
        <v>90.87898628148919</v>
      </c>
      <c r="O87" s="17"/>
    </row>
    <row r="88" spans="2:15">
      <c r="B88" s="14" t="s">
        <v>29</v>
      </c>
      <c r="C88" s="16">
        <v>83.756568781752932</v>
      </c>
      <c r="D88" s="16">
        <v>83.673987419757253</v>
      </c>
      <c r="E88" s="16">
        <v>88.526694187495522</v>
      </c>
      <c r="F88" s="16">
        <v>97.104881209669614</v>
      </c>
      <c r="G88" s="33">
        <v>94.230160897477134</v>
      </c>
      <c r="H88" s="33">
        <v>94.595723608723901</v>
      </c>
      <c r="I88" s="33">
        <v>90.463613281823868</v>
      </c>
      <c r="J88" s="33">
        <v>86.747750826412485</v>
      </c>
      <c r="K88" s="33">
        <v>85.312341527091618</v>
      </c>
      <c r="L88" s="33">
        <v>75.399816708340666</v>
      </c>
      <c r="M88" s="16">
        <v>90.220868229298873</v>
      </c>
      <c r="N88" s="16">
        <v>87.698670623393227</v>
      </c>
      <c r="O88" s="17"/>
    </row>
    <row r="89" spans="2:15">
      <c r="B89" s="14" t="s">
        <v>30</v>
      </c>
      <c r="C89" s="16">
        <v>79.960721727872951</v>
      </c>
      <c r="D89" s="16">
        <v>79.844531031078105</v>
      </c>
      <c r="E89" s="16">
        <v>83.159370551343073</v>
      </c>
      <c r="F89" s="16">
        <v>93.109115731429</v>
      </c>
      <c r="G89" s="33">
        <v>88.186275092793068</v>
      </c>
      <c r="H89" s="33">
        <v>89.813657454521802</v>
      </c>
      <c r="I89" s="33">
        <v>86.910125794040937</v>
      </c>
      <c r="J89" s="33">
        <v>82.777114589602107</v>
      </c>
      <c r="K89" s="33">
        <v>79.374873976959464</v>
      </c>
      <c r="L89" s="33">
        <v>68.168913061487231</v>
      </c>
      <c r="M89" s="16">
        <v>85.828985629783801</v>
      </c>
      <c r="N89" s="16">
        <v>83.789618559829762</v>
      </c>
      <c r="O89" s="17"/>
    </row>
    <row r="90" spans="2:15">
      <c r="B90" s="14" t="s">
        <v>31</v>
      </c>
      <c r="C90" s="16">
        <v>75.567993507209906</v>
      </c>
      <c r="D90" s="16">
        <v>75.35876425220178</v>
      </c>
      <c r="E90" s="16">
        <v>76.63123726140816</v>
      </c>
      <c r="F90" s="16">
        <v>88.032669683309095</v>
      </c>
      <c r="G90" s="33">
        <v>80.596387755866289</v>
      </c>
      <c r="H90" s="33">
        <v>83.860935856473205</v>
      </c>
      <c r="I90" s="33">
        <v>82.57120725514369</v>
      </c>
      <c r="J90" s="33">
        <v>78.054670074447728</v>
      </c>
      <c r="K90" s="33">
        <v>72.424451842292342</v>
      </c>
      <c r="L90" s="33">
        <v>59.948149516555546</v>
      </c>
      <c r="M90" s="16">
        <v>80.636313083339061</v>
      </c>
      <c r="N90" s="16">
        <v>79.151830090798796</v>
      </c>
      <c r="O90" s="17"/>
    </row>
    <row r="91" spans="2:15">
      <c r="B91" s="14" t="s">
        <v>32</v>
      </c>
      <c r="C91" s="16">
        <v>70.578384119763811</v>
      </c>
      <c r="D91" s="16">
        <v>70.216687083128306</v>
      </c>
      <c r="E91" s="16">
        <v>68.942294317690809</v>
      </c>
      <c r="F91" s="16">
        <v>81.875543065309955</v>
      </c>
      <c r="G91" s="33">
        <v>71.460498886696783</v>
      </c>
      <c r="H91" s="33">
        <v>76.737558814578151</v>
      </c>
      <c r="I91" s="33">
        <v>77.446857665132129</v>
      </c>
      <c r="J91" s="33">
        <v>72.580417280949334</v>
      </c>
      <c r="K91" s="33">
        <v>64.461075123090254</v>
      </c>
      <c r="L91" s="33">
        <v>50.737526073545624</v>
      </c>
      <c r="M91" s="16">
        <v>74.642850589964667</v>
      </c>
      <c r="N91" s="16">
        <v>73.78530521630033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98.018164493306756</v>
      </c>
      <c r="H95" s="43"/>
      <c r="I95" s="43"/>
      <c r="J95" s="43"/>
      <c r="K95" s="43"/>
      <c r="L95" s="49">
        <v>98.018164493306756</v>
      </c>
      <c r="M95" s="19"/>
      <c r="N95" s="19"/>
      <c r="O95" s="44">
        <v>98.018164493306756</v>
      </c>
    </row>
    <row r="96" spans="2:15">
      <c r="B96" s="14" t="s">
        <v>48</v>
      </c>
      <c r="C96" s="19"/>
      <c r="D96" s="19"/>
      <c r="E96" s="19"/>
      <c r="F96" s="19"/>
      <c r="G96" s="49">
        <v>98.018164493306756</v>
      </c>
      <c r="H96" s="43"/>
      <c r="I96" s="43"/>
      <c r="J96" s="43"/>
      <c r="K96" s="43"/>
      <c r="L96" s="49">
        <v>98.018164493306756</v>
      </c>
      <c r="M96" s="19"/>
      <c r="N96" s="19"/>
      <c r="O96" s="44">
        <v>98.018164493306756</v>
      </c>
    </row>
    <row r="97" spans="2:15">
      <c r="B97" s="14" t="s">
        <v>49</v>
      </c>
      <c r="C97" s="19"/>
      <c r="D97" s="19"/>
      <c r="E97" s="19"/>
      <c r="F97" s="19"/>
      <c r="G97" s="49">
        <v>98.018164493306756</v>
      </c>
      <c r="H97" s="43"/>
      <c r="I97" s="43"/>
      <c r="J97" s="43"/>
      <c r="K97" s="43"/>
      <c r="L97" s="49">
        <v>98.018164493306756</v>
      </c>
      <c r="M97" s="19"/>
      <c r="N97" s="19"/>
      <c r="O97" s="36">
        <v>98.018164493306756</v>
      </c>
    </row>
    <row r="98" spans="2:15">
      <c r="B98" s="14" t="s">
        <v>50</v>
      </c>
      <c r="C98" s="19"/>
      <c r="D98" s="19"/>
      <c r="E98" s="19"/>
      <c r="F98" s="19"/>
      <c r="G98" s="49">
        <v>98.018164493306756</v>
      </c>
      <c r="H98" s="43"/>
      <c r="I98" s="43"/>
      <c r="J98" s="43"/>
      <c r="K98" s="43"/>
      <c r="L98" s="49">
        <v>98.018164493306756</v>
      </c>
      <c r="M98" s="19"/>
      <c r="N98" s="19"/>
      <c r="O98" s="37">
        <v>98.018164493306756</v>
      </c>
    </row>
    <row r="99" spans="2:15">
      <c r="B99" s="14" t="s">
        <v>51</v>
      </c>
      <c r="C99" s="19"/>
      <c r="D99" s="19"/>
      <c r="E99" s="19"/>
      <c r="F99" s="19"/>
      <c r="G99" s="49">
        <v>98.018164493306756</v>
      </c>
      <c r="H99" s="43"/>
      <c r="I99" s="43"/>
      <c r="J99" s="43"/>
      <c r="K99" s="43"/>
      <c r="L99" s="49">
        <v>98.018164493306756</v>
      </c>
      <c r="M99" s="19"/>
      <c r="N99" s="19"/>
      <c r="O99" s="36">
        <v>98.018164493306756</v>
      </c>
    </row>
    <row r="100" spans="2:15">
      <c r="B100" s="14" t="s">
        <v>42</v>
      </c>
      <c r="C100" s="19"/>
      <c r="D100" s="19"/>
      <c r="E100" s="19"/>
      <c r="F100" s="19"/>
      <c r="G100" s="49">
        <v>98.018164493306756</v>
      </c>
      <c r="H100" s="43"/>
      <c r="I100" s="43"/>
      <c r="J100" s="43"/>
      <c r="K100" s="43"/>
      <c r="L100" s="49">
        <v>98.018164493306756</v>
      </c>
      <c r="M100" s="19"/>
      <c r="N100" s="19"/>
      <c r="O100" s="36">
        <v>98.018164493306756</v>
      </c>
    </row>
    <row r="101" spans="2:15">
      <c r="B101" s="14" t="s">
        <v>43</v>
      </c>
      <c r="C101" s="19"/>
      <c r="D101" s="19"/>
      <c r="E101" s="19"/>
      <c r="F101" s="19"/>
      <c r="G101" s="49">
        <v>98.018164493306756</v>
      </c>
      <c r="H101" s="43"/>
      <c r="I101" s="43"/>
      <c r="J101" s="43"/>
      <c r="K101" s="43"/>
      <c r="L101" s="49">
        <v>98.018164493306756</v>
      </c>
      <c r="M101" s="19"/>
      <c r="N101" s="19"/>
      <c r="O101" s="36">
        <v>98.018164493306756</v>
      </c>
    </row>
    <row r="102" spans="2:15">
      <c r="B102" s="14" t="s">
        <v>44</v>
      </c>
      <c r="C102" s="19"/>
      <c r="D102" s="19"/>
      <c r="E102" s="19"/>
      <c r="F102" s="19"/>
      <c r="G102" s="49">
        <v>98.018164493306756</v>
      </c>
      <c r="H102" s="43"/>
      <c r="I102" s="43"/>
      <c r="J102" s="43"/>
      <c r="K102" s="43"/>
      <c r="L102" s="49">
        <v>98.018164493306756</v>
      </c>
      <c r="M102" s="19"/>
      <c r="N102" s="19"/>
      <c r="O102" s="36">
        <v>98.018164493306756</v>
      </c>
    </row>
    <row r="103" spans="2:15">
      <c r="B103" s="14" t="s">
        <v>45</v>
      </c>
      <c r="C103" s="19"/>
      <c r="D103" s="19"/>
      <c r="E103" s="19"/>
      <c r="F103" s="19"/>
      <c r="G103" s="49">
        <v>98.018164493306756</v>
      </c>
      <c r="H103" s="43"/>
      <c r="I103" s="43"/>
      <c r="J103" s="43"/>
      <c r="K103" s="43"/>
      <c r="L103" s="49">
        <v>98.018164493306756</v>
      </c>
      <c r="M103" s="19"/>
      <c r="N103" s="19"/>
      <c r="O103" s="36">
        <v>98.018164493306756</v>
      </c>
    </row>
    <row r="104" spans="2:15">
      <c r="B104" s="14" t="s">
        <v>46</v>
      </c>
      <c r="C104" s="19"/>
      <c r="D104" s="19"/>
      <c r="E104" s="19"/>
      <c r="F104" s="19"/>
      <c r="G104" s="49">
        <v>98.018164493306756</v>
      </c>
      <c r="H104" s="43"/>
      <c r="I104" s="43"/>
      <c r="J104" s="43"/>
      <c r="K104" s="43"/>
      <c r="L104" s="49">
        <v>98.018164493306756</v>
      </c>
      <c r="M104" s="19"/>
      <c r="N104" s="19"/>
      <c r="O104" s="36">
        <v>98.018164493306756</v>
      </c>
    </row>
    <row r="105" spans="2:15">
      <c r="B105" s="14" t="s">
        <v>25</v>
      </c>
      <c r="C105" s="19"/>
      <c r="D105" s="19"/>
      <c r="E105" s="19"/>
      <c r="F105" s="19"/>
      <c r="G105" s="49">
        <v>98.018164493306756</v>
      </c>
      <c r="H105" s="43"/>
      <c r="I105" s="43"/>
      <c r="J105" s="43"/>
      <c r="K105" s="43"/>
      <c r="L105" s="49">
        <v>98.018164493306756</v>
      </c>
      <c r="M105" s="19"/>
      <c r="N105" s="19"/>
      <c r="O105" s="36">
        <v>98.018164493306756</v>
      </c>
    </row>
    <row r="106" spans="2:15">
      <c r="B106" s="14" t="s">
        <v>26</v>
      </c>
      <c r="C106" s="19"/>
      <c r="D106" s="19"/>
      <c r="E106" s="19"/>
      <c r="F106" s="19"/>
      <c r="G106" s="49">
        <v>97.169369333824676</v>
      </c>
      <c r="H106" s="43"/>
      <c r="I106" s="43"/>
      <c r="J106" s="43"/>
      <c r="K106" s="43"/>
      <c r="L106" s="49">
        <v>97.169369333824676</v>
      </c>
      <c r="M106" s="19"/>
      <c r="N106" s="19"/>
      <c r="O106" s="36">
        <v>97.169369333824676</v>
      </c>
    </row>
    <row r="107" spans="2:15">
      <c r="B107" s="14" t="s">
        <v>27</v>
      </c>
      <c r="C107" s="19"/>
      <c r="D107" s="19"/>
      <c r="E107" s="19"/>
      <c r="F107" s="19"/>
      <c r="G107" s="49">
        <v>95.374313878063475</v>
      </c>
      <c r="H107" s="43"/>
      <c r="I107" s="43"/>
      <c r="J107" s="43"/>
      <c r="K107" s="43"/>
      <c r="L107" s="49">
        <v>95.374313878063475</v>
      </c>
      <c r="M107" s="19"/>
      <c r="N107" s="19"/>
      <c r="O107" s="36">
        <v>95.374313878063475</v>
      </c>
    </row>
    <row r="108" spans="2:15">
      <c r="B108" s="14" t="s">
        <v>28</v>
      </c>
      <c r="C108" s="19"/>
      <c r="D108" s="19"/>
      <c r="E108" s="19"/>
      <c r="F108" s="19"/>
      <c r="G108" s="49">
        <v>92.632998126023153</v>
      </c>
      <c r="H108" s="43"/>
      <c r="I108" s="43"/>
      <c r="J108" s="43"/>
      <c r="K108" s="43"/>
      <c r="L108" s="49">
        <v>92.632998126023153</v>
      </c>
      <c r="M108" s="19"/>
      <c r="N108" s="19"/>
      <c r="O108" s="36">
        <v>92.632998126023153</v>
      </c>
    </row>
    <row r="109" spans="2:15">
      <c r="B109" s="14" t="s">
        <v>29</v>
      </c>
      <c r="C109" s="19"/>
      <c r="D109" s="19"/>
      <c r="E109" s="19"/>
      <c r="F109" s="19"/>
      <c r="G109" s="49">
        <v>88.945422077703753</v>
      </c>
      <c r="H109" s="43"/>
      <c r="I109" s="43"/>
      <c r="J109" s="43"/>
      <c r="K109" s="43"/>
      <c r="L109" s="49">
        <v>88.945422077703753</v>
      </c>
      <c r="M109" s="19"/>
      <c r="N109" s="19"/>
      <c r="O109" s="36">
        <v>88.945422077703753</v>
      </c>
    </row>
    <row r="110" spans="2:15">
      <c r="B110" s="14" t="s">
        <v>30</v>
      </c>
      <c r="C110" s="19"/>
      <c r="D110" s="19"/>
      <c r="E110" s="19"/>
      <c r="F110" s="19"/>
      <c r="G110" s="49">
        <v>84.311585733105218</v>
      </c>
      <c r="H110" s="43"/>
      <c r="I110" s="43"/>
      <c r="J110" s="43"/>
      <c r="K110" s="43"/>
      <c r="L110" s="49">
        <v>84.311585733105218</v>
      </c>
      <c r="M110" s="19"/>
      <c r="N110" s="19"/>
      <c r="O110" s="36">
        <v>84.311585733105218</v>
      </c>
    </row>
    <row r="111" spans="2:15">
      <c r="B111" s="14" t="s">
        <v>31</v>
      </c>
      <c r="C111" s="19"/>
      <c r="D111" s="19"/>
      <c r="E111" s="19"/>
      <c r="F111" s="19"/>
      <c r="G111" s="49">
        <v>78.731489092227591</v>
      </c>
      <c r="H111" s="43"/>
      <c r="I111" s="43"/>
      <c r="J111" s="43"/>
      <c r="K111" s="43"/>
      <c r="L111" s="49">
        <v>78.731489092227591</v>
      </c>
      <c r="M111" s="19"/>
      <c r="N111" s="19"/>
      <c r="O111" s="36">
        <v>78.731489092227591</v>
      </c>
    </row>
    <row r="112" spans="2:15">
      <c r="B112" s="14" t="s">
        <v>32</v>
      </c>
      <c r="C112" s="19"/>
      <c r="D112" s="19"/>
      <c r="E112" s="19"/>
      <c r="F112" s="19"/>
      <c r="G112" s="49">
        <v>72.205132155070856</v>
      </c>
      <c r="H112" s="43"/>
      <c r="I112" s="43"/>
      <c r="J112" s="43"/>
      <c r="K112" s="43"/>
      <c r="L112" s="49">
        <v>72.205132155070856</v>
      </c>
      <c r="M112" s="19"/>
      <c r="N112" s="19"/>
      <c r="O112" s="36">
        <v>72.205132155070856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98.162086481770217</v>
      </c>
      <c r="H116" s="43"/>
      <c r="I116" s="43"/>
      <c r="J116" s="43"/>
      <c r="K116" s="43"/>
      <c r="L116" s="49">
        <v>98.162086481770217</v>
      </c>
      <c r="M116" s="19"/>
      <c r="N116" s="19"/>
      <c r="O116" s="44">
        <v>98.162086481770217</v>
      </c>
    </row>
    <row r="117" spans="2:15">
      <c r="B117" s="14" t="s">
        <v>48</v>
      </c>
      <c r="C117" s="19"/>
      <c r="D117" s="19"/>
      <c r="E117" s="19"/>
      <c r="F117" s="19"/>
      <c r="G117" s="49">
        <v>98.162086481770217</v>
      </c>
      <c r="H117" s="43"/>
      <c r="I117" s="43"/>
      <c r="J117" s="43"/>
      <c r="K117" s="43"/>
      <c r="L117" s="49">
        <v>98.162086481770217</v>
      </c>
      <c r="M117" s="19"/>
      <c r="N117" s="19"/>
      <c r="O117" s="44">
        <v>98.162086481770217</v>
      </c>
    </row>
    <row r="118" spans="2:15">
      <c r="B118" s="14" t="s">
        <v>49</v>
      </c>
      <c r="C118" s="19"/>
      <c r="D118" s="19"/>
      <c r="E118" s="19"/>
      <c r="F118" s="19"/>
      <c r="G118" s="49">
        <v>98.162086481770217</v>
      </c>
      <c r="H118" s="43"/>
      <c r="I118" s="43"/>
      <c r="J118" s="43"/>
      <c r="K118" s="43"/>
      <c r="L118" s="49">
        <v>98.162086481770217</v>
      </c>
      <c r="M118" s="19"/>
      <c r="N118" s="19"/>
      <c r="O118" s="36">
        <v>98.162086481770217</v>
      </c>
    </row>
    <row r="119" spans="2:15">
      <c r="B119" s="14" t="s">
        <v>50</v>
      </c>
      <c r="C119" s="19"/>
      <c r="D119" s="19"/>
      <c r="E119" s="19"/>
      <c r="F119" s="19"/>
      <c r="G119" s="49">
        <v>98.162086481770217</v>
      </c>
      <c r="H119" s="43"/>
      <c r="I119" s="43"/>
      <c r="J119" s="43"/>
      <c r="K119" s="43"/>
      <c r="L119" s="49">
        <v>98.162086481770217</v>
      </c>
      <c r="M119" s="19"/>
      <c r="N119" s="19"/>
      <c r="O119" s="37">
        <v>98.162086481770217</v>
      </c>
    </row>
    <row r="120" spans="2:15">
      <c r="B120" s="14" t="s">
        <v>51</v>
      </c>
      <c r="C120" s="19"/>
      <c r="D120" s="19"/>
      <c r="E120" s="19"/>
      <c r="F120" s="19"/>
      <c r="G120" s="49">
        <v>98.162086481770217</v>
      </c>
      <c r="H120" s="43"/>
      <c r="I120" s="43"/>
      <c r="J120" s="43"/>
      <c r="K120" s="43"/>
      <c r="L120" s="49">
        <v>98.162086481770217</v>
      </c>
      <c r="M120" s="19"/>
      <c r="N120" s="19"/>
      <c r="O120" s="36">
        <v>98.162086481770217</v>
      </c>
    </row>
    <row r="121" spans="2:15">
      <c r="B121" s="14" t="s">
        <v>42</v>
      </c>
      <c r="C121" s="19"/>
      <c r="D121" s="19"/>
      <c r="E121" s="19"/>
      <c r="F121" s="19"/>
      <c r="G121" s="49">
        <v>98.162086481770217</v>
      </c>
      <c r="H121" s="43"/>
      <c r="I121" s="43"/>
      <c r="J121" s="43"/>
      <c r="K121" s="43"/>
      <c r="L121" s="49">
        <v>98.162086481770217</v>
      </c>
      <c r="M121" s="19"/>
      <c r="N121" s="19"/>
      <c r="O121" s="36">
        <v>98.162086481770217</v>
      </c>
    </row>
    <row r="122" spans="2:15">
      <c r="B122" s="14" t="s">
        <v>43</v>
      </c>
      <c r="C122" s="19"/>
      <c r="D122" s="19"/>
      <c r="E122" s="19"/>
      <c r="F122" s="19"/>
      <c r="G122" s="49">
        <v>98.162086481770217</v>
      </c>
      <c r="H122" s="43"/>
      <c r="I122" s="43"/>
      <c r="J122" s="43"/>
      <c r="K122" s="43"/>
      <c r="L122" s="49">
        <v>98.162086481770217</v>
      </c>
      <c r="M122" s="19"/>
      <c r="N122" s="19"/>
      <c r="O122" s="36">
        <v>98.162086481770217</v>
      </c>
    </row>
    <row r="123" spans="2:15">
      <c r="B123" s="14" t="s">
        <v>44</v>
      </c>
      <c r="C123" s="19"/>
      <c r="D123" s="19"/>
      <c r="E123" s="19"/>
      <c r="F123" s="19"/>
      <c r="G123" s="49">
        <v>98.162086481770217</v>
      </c>
      <c r="H123" s="43"/>
      <c r="I123" s="43"/>
      <c r="J123" s="43"/>
      <c r="K123" s="43"/>
      <c r="L123" s="49">
        <v>98.162086481770217</v>
      </c>
      <c r="M123" s="19"/>
      <c r="N123" s="19"/>
      <c r="O123" s="36">
        <v>98.162086481770217</v>
      </c>
    </row>
    <row r="124" spans="2:15">
      <c r="B124" s="14" t="s">
        <v>45</v>
      </c>
      <c r="C124" s="19"/>
      <c r="D124" s="19"/>
      <c r="E124" s="19"/>
      <c r="F124" s="19"/>
      <c r="G124" s="49">
        <v>98.162086481770217</v>
      </c>
      <c r="H124" s="43"/>
      <c r="I124" s="43"/>
      <c r="J124" s="43"/>
      <c r="K124" s="43"/>
      <c r="L124" s="49">
        <v>98.162086481770217</v>
      </c>
      <c r="M124" s="19"/>
      <c r="N124" s="19"/>
      <c r="O124" s="36">
        <v>98.162086481770217</v>
      </c>
    </row>
    <row r="125" spans="2:15">
      <c r="B125" s="14" t="s">
        <v>46</v>
      </c>
      <c r="C125" s="19"/>
      <c r="D125" s="19"/>
      <c r="E125" s="19"/>
      <c r="F125" s="19"/>
      <c r="G125" s="49">
        <v>98.162086481770217</v>
      </c>
      <c r="H125" s="43"/>
      <c r="I125" s="43"/>
      <c r="J125" s="43"/>
      <c r="K125" s="43"/>
      <c r="L125" s="49">
        <v>98.162086481770217</v>
      </c>
      <c r="M125" s="19"/>
      <c r="N125" s="19"/>
      <c r="O125" s="36">
        <v>98.162086481770217</v>
      </c>
    </row>
    <row r="126" spans="2:15">
      <c r="B126" s="14" t="s">
        <v>25</v>
      </c>
      <c r="C126" s="19"/>
      <c r="D126" s="19"/>
      <c r="E126" s="19"/>
      <c r="F126" s="19"/>
      <c r="G126" s="49">
        <v>98.162086481770217</v>
      </c>
      <c r="H126" s="43"/>
      <c r="I126" s="43"/>
      <c r="J126" s="43"/>
      <c r="K126" s="43"/>
      <c r="L126" s="49">
        <v>98.162086481770217</v>
      </c>
      <c r="M126" s="19"/>
      <c r="N126" s="19"/>
      <c r="O126" s="36">
        <v>98.162086481770217</v>
      </c>
    </row>
    <row r="127" spans="2:15">
      <c r="B127" s="14" t="s">
        <v>26</v>
      </c>
      <c r="C127" s="19"/>
      <c r="D127" s="19"/>
      <c r="E127" s="19"/>
      <c r="F127" s="19"/>
      <c r="G127" s="49">
        <v>97.29138102640124</v>
      </c>
      <c r="H127" s="43"/>
      <c r="I127" s="43"/>
      <c r="J127" s="43"/>
      <c r="K127" s="43"/>
      <c r="L127" s="49">
        <v>97.29138102640124</v>
      </c>
      <c r="M127" s="19"/>
      <c r="N127" s="19"/>
      <c r="O127" s="36">
        <v>97.29138102640124</v>
      </c>
    </row>
    <row r="128" spans="2:15">
      <c r="B128" s="14" t="s">
        <v>27</v>
      </c>
      <c r="C128" s="19"/>
      <c r="D128" s="19"/>
      <c r="E128" s="19"/>
      <c r="F128" s="19"/>
      <c r="G128" s="49">
        <v>95.479979357950697</v>
      </c>
      <c r="H128" s="43"/>
      <c r="I128" s="43"/>
      <c r="J128" s="43"/>
      <c r="K128" s="43"/>
      <c r="L128" s="49">
        <v>95.479979357950697</v>
      </c>
      <c r="M128" s="19"/>
      <c r="N128" s="19"/>
      <c r="O128" s="36">
        <v>95.479979357950697</v>
      </c>
    </row>
    <row r="129" spans="2:15">
      <c r="B129" s="14" t="s">
        <v>28</v>
      </c>
      <c r="C129" s="19"/>
      <c r="D129" s="19"/>
      <c r="E129" s="19"/>
      <c r="F129" s="19"/>
      <c r="G129" s="49">
        <v>92.727881476418588</v>
      </c>
      <c r="H129" s="43"/>
      <c r="I129" s="43"/>
      <c r="J129" s="43"/>
      <c r="K129" s="43"/>
      <c r="L129" s="49">
        <v>92.727881476418588</v>
      </c>
      <c r="M129" s="19"/>
      <c r="N129" s="19"/>
      <c r="O129" s="36">
        <v>92.727881476418588</v>
      </c>
    </row>
    <row r="130" spans="2:15">
      <c r="B130" s="14" t="s">
        <v>29</v>
      </c>
      <c r="C130" s="19"/>
      <c r="D130" s="19"/>
      <c r="E130" s="19"/>
      <c r="F130" s="19"/>
      <c r="G130" s="49">
        <v>89.035087381804928</v>
      </c>
      <c r="H130" s="43"/>
      <c r="I130" s="43"/>
      <c r="J130" s="43"/>
      <c r="K130" s="43"/>
      <c r="L130" s="49">
        <v>89.035087381804928</v>
      </c>
      <c r="M130" s="19"/>
      <c r="N130" s="19"/>
      <c r="O130" s="36">
        <v>89.035087381804928</v>
      </c>
    </row>
    <row r="131" spans="2:15">
      <c r="B131" s="14" t="s">
        <v>30</v>
      </c>
      <c r="C131" s="19"/>
      <c r="D131" s="19"/>
      <c r="E131" s="19"/>
      <c r="F131" s="19"/>
      <c r="G131" s="49">
        <v>84.401597074109702</v>
      </c>
      <c r="H131" s="43"/>
      <c r="I131" s="43"/>
      <c r="J131" s="43"/>
      <c r="K131" s="43"/>
      <c r="L131" s="49">
        <v>84.401597074109702</v>
      </c>
      <c r="M131" s="19"/>
      <c r="N131" s="19"/>
      <c r="O131" s="36">
        <v>84.401597074109702</v>
      </c>
    </row>
    <row r="132" spans="2:15">
      <c r="B132" s="14" t="s">
        <v>31</v>
      </c>
      <c r="C132" s="19"/>
      <c r="D132" s="19"/>
      <c r="E132" s="19"/>
      <c r="F132" s="19"/>
      <c r="G132" s="49">
        <v>78.827410553332911</v>
      </c>
      <c r="H132" s="43"/>
      <c r="I132" s="43"/>
      <c r="J132" s="43"/>
      <c r="K132" s="43"/>
      <c r="L132" s="49">
        <v>78.827410553332911</v>
      </c>
      <c r="M132" s="19"/>
      <c r="N132" s="19"/>
      <c r="O132" s="36">
        <v>78.827410553332911</v>
      </c>
    </row>
    <row r="133" spans="2:15">
      <c r="B133" s="14" t="s">
        <v>32</v>
      </c>
      <c r="C133" s="19"/>
      <c r="D133" s="19"/>
      <c r="E133" s="19"/>
      <c r="F133" s="19"/>
      <c r="G133" s="49">
        <v>72.312527819474553</v>
      </c>
      <c r="H133" s="43"/>
      <c r="I133" s="43"/>
      <c r="J133" s="43"/>
      <c r="K133" s="43"/>
      <c r="L133" s="49">
        <v>72.312527819474553</v>
      </c>
      <c r="M133" s="19"/>
      <c r="N133" s="19"/>
      <c r="O133" s="36">
        <v>72.312527819474553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98.233065225669819</v>
      </c>
      <c r="H137" s="43"/>
      <c r="I137" s="43"/>
      <c r="J137" s="43"/>
      <c r="K137" s="43"/>
      <c r="L137" s="49">
        <v>98.233065225669819</v>
      </c>
      <c r="M137" s="19"/>
      <c r="N137" s="19"/>
      <c r="O137" s="44">
        <v>98.233065225669819</v>
      </c>
    </row>
    <row r="138" spans="2:15">
      <c r="B138" s="14" t="s">
        <v>48</v>
      </c>
      <c r="C138" s="19"/>
      <c r="D138" s="19"/>
      <c r="E138" s="19"/>
      <c r="F138" s="19"/>
      <c r="G138" s="49">
        <v>98.233065225669819</v>
      </c>
      <c r="H138" s="43"/>
      <c r="I138" s="43"/>
      <c r="J138" s="43"/>
      <c r="K138" s="43"/>
      <c r="L138" s="49">
        <v>98.233065225669819</v>
      </c>
      <c r="M138" s="19"/>
      <c r="N138" s="19"/>
      <c r="O138" s="44">
        <v>98.233065225669819</v>
      </c>
    </row>
    <row r="139" spans="2:15">
      <c r="B139" s="14" t="s">
        <v>49</v>
      </c>
      <c r="C139" s="19"/>
      <c r="D139" s="19"/>
      <c r="E139" s="19"/>
      <c r="F139" s="19"/>
      <c r="G139" s="49">
        <v>98.233065225669819</v>
      </c>
      <c r="H139" s="43"/>
      <c r="I139" s="43"/>
      <c r="J139" s="43"/>
      <c r="K139" s="43"/>
      <c r="L139" s="49">
        <v>98.233065225669819</v>
      </c>
      <c r="M139" s="19"/>
      <c r="N139" s="19"/>
      <c r="O139" s="36">
        <v>98.233065225669819</v>
      </c>
    </row>
    <row r="140" spans="2:15">
      <c r="B140" s="14" t="s">
        <v>50</v>
      </c>
      <c r="C140" s="19"/>
      <c r="D140" s="19"/>
      <c r="E140" s="19"/>
      <c r="F140" s="19"/>
      <c r="G140" s="49">
        <v>98.233065225669819</v>
      </c>
      <c r="H140" s="43"/>
      <c r="I140" s="43"/>
      <c r="J140" s="43"/>
      <c r="K140" s="43"/>
      <c r="L140" s="49">
        <v>98.233065225669819</v>
      </c>
      <c r="M140" s="19"/>
      <c r="N140" s="19"/>
      <c r="O140" s="37">
        <v>98.233065225669819</v>
      </c>
    </row>
    <row r="141" spans="2:15">
      <c r="B141" s="14" t="s">
        <v>51</v>
      </c>
      <c r="C141" s="19"/>
      <c r="D141" s="19"/>
      <c r="E141" s="19"/>
      <c r="F141" s="19"/>
      <c r="G141" s="49">
        <v>98.233065225669819</v>
      </c>
      <c r="H141" s="43"/>
      <c r="I141" s="43"/>
      <c r="J141" s="43"/>
      <c r="K141" s="43"/>
      <c r="L141" s="49">
        <v>98.233065225669819</v>
      </c>
      <c r="M141" s="19"/>
      <c r="N141" s="19"/>
      <c r="O141" s="36">
        <v>98.233065225669819</v>
      </c>
    </row>
    <row r="142" spans="2:15">
      <c r="B142" s="14" t="s">
        <v>42</v>
      </c>
      <c r="C142" s="19"/>
      <c r="D142" s="19"/>
      <c r="E142" s="19"/>
      <c r="F142" s="19"/>
      <c r="G142" s="49">
        <v>98.233065225669819</v>
      </c>
      <c r="H142" s="43"/>
      <c r="I142" s="43"/>
      <c r="J142" s="43"/>
      <c r="K142" s="43"/>
      <c r="L142" s="49">
        <v>98.233065225669819</v>
      </c>
      <c r="M142" s="19"/>
      <c r="N142" s="19"/>
      <c r="O142" s="36">
        <v>98.233065225669819</v>
      </c>
    </row>
    <row r="143" spans="2:15">
      <c r="B143" s="14" t="s">
        <v>43</v>
      </c>
      <c r="C143" s="19"/>
      <c r="D143" s="19"/>
      <c r="E143" s="19"/>
      <c r="F143" s="19"/>
      <c r="G143" s="49">
        <v>98.233065225669819</v>
      </c>
      <c r="H143" s="43"/>
      <c r="I143" s="43"/>
      <c r="J143" s="43"/>
      <c r="K143" s="43"/>
      <c r="L143" s="49">
        <v>98.233065225669819</v>
      </c>
      <c r="M143" s="19"/>
      <c r="N143" s="19"/>
      <c r="O143" s="36">
        <v>98.233065225669819</v>
      </c>
    </row>
    <row r="144" spans="2:15">
      <c r="B144" s="14" t="s">
        <v>44</v>
      </c>
      <c r="C144" s="19"/>
      <c r="D144" s="19"/>
      <c r="E144" s="19"/>
      <c r="F144" s="19"/>
      <c r="G144" s="49">
        <v>98.233065225669819</v>
      </c>
      <c r="H144" s="43"/>
      <c r="I144" s="43"/>
      <c r="J144" s="43"/>
      <c r="K144" s="43"/>
      <c r="L144" s="49">
        <v>98.233065225669819</v>
      </c>
      <c r="M144" s="19"/>
      <c r="N144" s="19"/>
      <c r="O144" s="36">
        <v>98.233065225669819</v>
      </c>
    </row>
    <row r="145" spans="2:15">
      <c r="B145" s="14" t="s">
        <v>45</v>
      </c>
      <c r="C145" s="19"/>
      <c r="D145" s="19"/>
      <c r="E145" s="19"/>
      <c r="F145" s="19"/>
      <c r="G145" s="49">
        <v>98.233065225669819</v>
      </c>
      <c r="H145" s="43"/>
      <c r="I145" s="43"/>
      <c r="J145" s="43"/>
      <c r="K145" s="43"/>
      <c r="L145" s="49">
        <v>98.233065225669819</v>
      </c>
      <c r="M145" s="19"/>
      <c r="N145" s="19"/>
      <c r="O145" s="36">
        <v>98.233065225669819</v>
      </c>
    </row>
    <row r="146" spans="2:15">
      <c r="B146" s="14" t="s">
        <v>46</v>
      </c>
      <c r="C146" s="19"/>
      <c r="D146" s="19"/>
      <c r="E146" s="19"/>
      <c r="F146" s="19"/>
      <c r="G146" s="49">
        <v>98.233065225669819</v>
      </c>
      <c r="H146" s="43"/>
      <c r="I146" s="43"/>
      <c r="J146" s="43"/>
      <c r="K146" s="43"/>
      <c r="L146" s="49">
        <v>98.233065225669819</v>
      </c>
      <c r="M146" s="19"/>
      <c r="N146" s="19"/>
      <c r="O146" s="36">
        <v>98.233065225669819</v>
      </c>
    </row>
    <row r="147" spans="2:15">
      <c r="B147" s="14" t="s">
        <v>25</v>
      </c>
      <c r="C147" s="19"/>
      <c r="D147" s="19"/>
      <c r="E147" s="19"/>
      <c r="F147" s="19"/>
      <c r="G147" s="49">
        <v>98.233065225669819</v>
      </c>
      <c r="H147" s="43"/>
      <c r="I147" s="43"/>
      <c r="J147" s="43"/>
      <c r="K147" s="43"/>
      <c r="L147" s="49">
        <v>98.233065225669819</v>
      </c>
      <c r="M147" s="19"/>
      <c r="N147" s="19"/>
      <c r="O147" s="36">
        <v>98.233065225669819</v>
      </c>
    </row>
    <row r="148" spans="2:15">
      <c r="B148" s="14" t="s">
        <v>26</v>
      </c>
      <c r="C148" s="19"/>
      <c r="D148" s="19"/>
      <c r="E148" s="19"/>
      <c r="F148" s="19"/>
      <c r="G148" s="49">
        <v>97.412867618465867</v>
      </c>
      <c r="H148" s="43"/>
      <c r="I148" s="43"/>
      <c r="J148" s="43"/>
      <c r="K148" s="43"/>
      <c r="L148" s="49">
        <v>97.412867618465867</v>
      </c>
      <c r="M148" s="19"/>
      <c r="N148" s="19"/>
      <c r="O148" s="36">
        <v>97.412867618465867</v>
      </c>
    </row>
    <row r="149" spans="2:15">
      <c r="B149" s="14" t="s">
        <v>27</v>
      </c>
      <c r="C149" s="19"/>
      <c r="D149" s="19"/>
      <c r="E149" s="19"/>
      <c r="F149" s="19"/>
      <c r="G149" s="49">
        <v>95.662767602578185</v>
      </c>
      <c r="H149" s="43"/>
      <c r="I149" s="43"/>
      <c r="J149" s="43"/>
      <c r="K149" s="43"/>
      <c r="L149" s="49">
        <v>95.662767602578185</v>
      </c>
      <c r="M149" s="19"/>
      <c r="N149" s="19"/>
      <c r="O149" s="36">
        <v>95.662767602578185</v>
      </c>
    </row>
    <row r="150" spans="2:15">
      <c r="B150" s="14" t="s">
        <v>28</v>
      </c>
      <c r="C150" s="19"/>
      <c r="D150" s="19"/>
      <c r="E150" s="19"/>
      <c r="F150" s="19"/>
      <c r="G150" s="49">
        <v>92.982765178006758</v>
      </c>
      <c r="H150" s="43"/>
      <c r="I150" s="43"/>
      <c r="J150" s="43"/>
      <c r="K150" s="43"/>
      <c r="L150" s="49">
        <v>92.982765178006758</v>
      </c>
      <c r="M150" s="19"/>
      <c r="N150" s="19"/>
      <c r="O150" s="36">
        <v>92.982765178006758</v>
      </c>
    </row>
    <row r="151" spans="2:15">
      <c r="B151" s="14" t="s">
        <v>29</v>
      </c>
      <c r="C151" s="19"/>
      <c r="D151" s="19"/>
      <c r="E151" s="19"/>
      <c r="F151" s="19"/>
      <c r="G151" s="49">
        <v>89.372860344751601</v>
      </c>
      <c r="H151" s="43"/>
      <c r="I151" s="43"/>
      <c r="J151" s="43"/>
      <c r="K151" s="43"/>
      <c r="L151" s="49">
        <v>89.372860344751601</v>
      </c>
      <c r="M151" s="19"/>
      <c r="N151" s="19"/>
      <c r="O151" s="36">
        <v>89.372860344751601</v>
      </c>
    </row>
    <row r="152" spans="2:15">
      <c r="B152" s="14" t="s">
        <v>30</v>
      </c>
      <c r="C152" s="19"/>
      <c r="D152" s="19"/>
      <c r="E152" s="19"/>
      <c r="F152" s="19"/>
      <c r="G152" s="49">
        <v>84.833053102812698</v>
      </c>
      <c r="H152" s="43"/>
      <c r="I152" s="43"/>
      <c r="J152" s="43"/>
      <c r="K152" s="43"/>
      <c r="L152" s="49">
        <v>84.833053102812698</v>
      </c>
      <c r="M152" s="19"/>
      <c r="N152" s="19"/>
      <c r="O152" s="36">
        <v>84.833053102812698</v>
      </c>
    </row>
    <row r="153" spans="2:15">
      <c r="B153" s="14" t="s">
        <v>31</v>
      </c>
      <c r="C153" s="19"/>
      <c r="D153" s="19"/>
      <c r="E153" s="19"/>
      <c r="F153" s="19"/>
      <c r="G153" s="49">
        <v>79.363343452190065</v>
      </c>
      <c r="H153" s="43"/>
      <c r="I153" s="43"/>
      <c r="J153" s="43"/>
      <c r="K153" s="43"/>
      <c r="L153" s="49">
        <v>79.363343452190065</v>
      </c>
      <c r="M153" s="19"/>
      <c r="N153" s="19"/>
      <c r="O153" s="36">
        <v>79.363343452190065</v>
      </c>
    </row>
    <row r="154" spans="2:15">
      <c r="B154" s="14" t="s">
        <v>32</v>
      </c>
      <c r="C154" s="19"/>
      <c r="D154" s="19"/>
      <c r="E154" s="19"/>
      <c r="F154" s="19"/>
      <c r="G154" s="49">
        <v>72.963731392883702</v>
      </c>
      <c r="H154" s="43"/>
      <c r="I154" s="43"/>
      <c r="J154" s="43"/>
      <c r="K154" s="43"/>
      <c r="L154" s="49">
        <v>72.963731392883702</v>
      </c>
      <c r="M154" s="19"/>
      <c r="N154" s="19"/>
      <c r="O154" s="36">
        <v>72.963731392883702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98.609429432665323</v>
      </c>
      <c r="H158" s="43"/>
      <c r="I158" s="43"/>
      <c r="J158" s="43"/>
      <c r="K158" s="43"/>
      <c r="L158" s="49">
        <v>98.609429432665323</v>
      </c>
      <c r="M158" s="19"/>
      <c r="N158" s="19"/>
      <c r="O158" s="44">
        <v>98.609429432665323</v>
      </c>
    </row>
    <row r="159" spans="2:15">
      <c r="B159" s="14" t="s">
        <v>48</v>
      </c>
      <c r="C159" s="19"/>
      <c r="D159" s="19"/>
      <c r="E159" s="19"/>
      <c r="F159" s="19"/>
      <c r="G159" s="49">
        <v>98.609429432665323</v>
      </c>
      <c r="H159" s="43"/>
      <c r="I159" s="43"/>
      <c r="J159" s="43"/>
      <c r="K159" s="43"/>
      <c r="L159" s="49">
        <v>98.609429432665323</v>
      </c>
      <c r="M159" s="19"/>
      <c r="N159" s="19"/>
      <c r="O159" s="44">
        <v>98.609429432665323</v>
      </c>
    </row>
    <row r="160" spans="2:15">
      <c r="B160" s="14" t="s">
        <v>49</v>
      </c>
      <c r="C160" s="19"/>
      <c r="D160" s="19"/>
      <c r="E160" s="19"/>
      <c r="F160" s="19"/>
      <c r="G160" s="49">
        <v>98.609429432665323</v>
      </c>
      <c r="H160" s="43"/>
      <c r="I160" s="43"/>
      <c r="J160" s="43"/>
      <c r="K160" s="43"/>
      <c r="L160" s="49">
        <v>98.609429432665323</v>
      </c>
      <c r="M160" s="19"/>
      <c r="N160" s="19"/>
      <c r="O160" s="36">
        <v>98.609429432665323</v>
      </c>
    </row>
    <row r="161" spans="2:15">
      <c r="B161" s="14" t="s">
        <v>50</v>
      </c>
      <c r="C161" s="19"/>
      <c r="D161" s="19"/>
      <c r="E161" s="19"/>
      <c r="F161" s="19"/>
      <c r="G161" s="49">
        <v>98.609429432665323</v>
      </c>
      <c r="H161" s="43"/>
      <c r="I161" s="43"/>
      <c r="J161" s="43"/>
      <c r="K161" s="43"/>
      <c r="L161" s="49">
        <v>98.609429432665323</v>
      </c>
      <c r="M161" s="19"/>
      <c r="N161" s="19"/>
      <c r="O161" s="37">
        <v>98.609429432665323</v>
      </c>
    </row>
    <row r="162" spans="2:15">
      <c r="B162" s="14" t="s">
        <v>51</v>
      </c>
      <c r="C162" s="19"/>
      <c r="D162" s="19"/>
      <c r="E162" s="19"/>
      <c r="F162" s="19"/>
      <c r="G162" s="49">
        <v>98.609429432665323</v>
      </c>
      <c r="H162" s="43"/>
      <c r="I162" s="43"/>
      <c r="J162" s="43"/>
      <c r="K162" s="43"/>
      <c r="L162" s="49">
        <v>98.609429432665323</v>
      </c>
      <c r="M162" s="19"/>
      <c r="N162" s="19"/>
      <c r="O162" s="36">
        <v>98.609429432665323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98.609429432665323</v>
      </c>
      <c r="H163" s="43"/>
      <c r="I163" s="43"/>
      <c r="J163" s="43"/>
      <c r="K163" s="43"/>
      <c r="L163" s="49">
        <v>98.609429432665323</v>
      </c>
      <c r="M163" s="19"/>
      <c r="N163" s="19"/>
      <c r="O163" s="36">
        <v>98.609429432665323</v>
      </c>
    </row>
    <row r="164" spans="2:15">
      <c r="B164" s="14" t="s">
        <v>43</v>
      </c>
      <c r="C164" s="19"/>
      <c r="D164" s="19"/>
      <c r="E164" s="19"/>
      <c r="F164" s="19"/>
      <c r="G164" s="49">
        <v>98.609429432665323</v>
      </c>
      <c r="H164" s="43"/>
      <c r="I164" s="43"/>
      <c r="J164" s="43"/>
      <c r="K164" s="43"/>
      <c r="L164" s="49">
        <v>98.609429432665323</v>
      </c>
      <c r="M164" s="19"/>
      <c r="N164" s="19"/>
      <c r="O164" s="36">
        <v>98.609429432665323</v>
      </c>
    </row>
    <row r="165" spans="2:15">
      <c r="B165" s="14" t="s">
        <v>44</v>
      </c>
      <c r="C165" s="19"/>
      <c r="D165" s="19"/>
      <c r="E165" s="19"/>
      <c r="F165" s="19"/>
      <c r="G165" s="49">
        <v>98.609429432665323</v>
      </c>
      <c r="H165" s="43"/>
      <c r="I165" s="43"/>
      <c r="J165" s="43"/>
      <c r="K165" s="43"/>
      <c r="L165" s="49">
        <v>98.609429432665323</v>
      </c>
      <c r="M165" s="19"/>
      <c r="N165" s="19"/>
      <c r="O165" s="36">
        <v>98.609429432665323</v>
      </c>
    </row>
    <row r="166" spans="2:15">
      <c r="B166" s="14" t="s">
        <v>45</v>
      </c>
      <c r="C166" s="19"/>
      <c r="D166" s="19"/>
      <c r="E166" s="19"/>
      <c r="F166" s="19"/>
      <c r="G166" s="49">
        <v>98.609429432665323</v>
      </c>
      <c r="H166" s="43"/>
      <c r="I166" s="43"/>
      <c r="J166" s="43"/>
      <c r="K166" s="43"/>
      <c r="L166" s="49">
        <v>98.609429432665323</v>
      </c>
      <c r="M166" s="19"/>
      <c r="N166" s="19"/>
      <c r="O166" s="36">
        <v>98.609429432665323</v>
      </c>
    </row>
    <row r="167" spans="2:15">
      <c r="B167" s="14" t="s">
        <v>46</v>
      </c>
      <c r="C167" s="19"/>
      <c r="D167" s="19"/>
      <c r="E167" s="19"/>
      <c r="F167" s="19"/>
      <c r="G167" s="49">
        <v>98.609429432665323</v>
      </c>
      <c r="H167" s="43"/>
      <c r="I167" s="43"/>
      <c r="J167" s="43"/>
      <c r="K167" s="43"/>
      <c r="L167" s="49">
        <v>98.609429432665323</v>
      </c>
      <c r="M167" s="19"/>
      <c r="N167" s="19"/>
      <c r="O167" s="36">
        <v>98.609429432665323</v>
      </c>
    </row>
    <row r="168" spans="2:15">
      <c r="B168" s="14" t="s">
        <v>25</v>
      </c>
      <c r="C168" s="19"/>
      <c r="D168" s="19"/>
      <c r="E168" s="19"/>
      <c r="F168" s="19"/>
      <c r="G168" s="49">
        <v>98.609429432665323</v>
      </c>
      <c r="H168" s="43"/>
      <c r="I168" s="43"/>
      <c r="J168" s="43"/>
      <c r="K168" s="43"/>
      <c r="L168" s="49">
        <v>98.609429432665323</v>
      </c>
      <c r="M168" s="19"/>
      <c r="N168" s="19"/>
      <c r="O168" s="36">
        <v>98.609429432665323</v>
      </c>
    </row>
    <row r="169" spans="2:15">
      <c r="B169" s="14" t="s">
        <v>26</v>
      </c>
      <c r="C169" s="19"/>
      <c r="D169" s="19"/>
      <c r="E169" s="19"/>
      <c r="F169" s="19"/>
      <c r="G169" s="49">
        <v>97.762112503024994</v>
      </c>
      <c r="H169" s="43"/>
      <c r="I169" s="43"/>
      <c r="J169" s="43"/>
      <c r="K169" s="43"/>
      <c r="L169" s="49">
        <v>97.762112503024994</v>
      </c>
      <c r="M169" s="19"/>
      <c r="N169" s="19"/>
      <c r="O169" s="36">
        <v>97.762112503024994</v>
      </c>
    </row>
    <row r="170" spans="2:15">
      <c r="B170" s="14" t="s">
        <v>27</v>
      </c>
      <c r="C170" s="19"/>
      <c r="D170" s="19"/>
      <c r="E170" s="19"/>
      <c r="F170" s="19"/>
      <c r="G170" s="49">
        <v>96.018586747812336</v>
      </c>
      <c r="H170" s="43"/>
      <c r="I170" s="43"/>
      <c r="J170" s="43"/>
      <c r="K170" s="43"/>
      <c r="L170" s="49">
        <v>96.018586747812336</v>
      </c>
      <c r="M170" s="19"/>
      <c r="N170" s="19"/>
      <c r="O170" s="36">
        <v>96.018586747812336</v>
      </c>
    </row>
    <row r="171" spans="2:15">
      <c r="B171" s="14" t="s">
        <v>28</v>
      </c>
      <c r="C171" s="19"/>
      <c r="D171" s="19"/>
      <c r="E171" s="19"/>
      <c r="F171" s="19"/>
      <c r="G171" s="49">
        <v>93.378852167027347</v>
      </c>
      <c r="H171" s="43"/>
      <c r="I171" s="43"/>
      <c r="J171" s="43"/>
      <c r="K171" s="43"/>
      <c r="L171" s="49">
        <v>93.378852167027347</v>
      </c>
      <c r="M171" s="19"/>
      <c r="N171" s="19"/>
      <c r="O171" s="36">
        <v>93.378852167027347</v>
      </c>
    </row>
    <row r="172" spans="2:15">
      <c r="B172" s="14" t="s">
        <v>29</v>
      </c>
      <c r="C172" s="19"/>
      <c r="D172" s="19"/>
      <c r="E172" s="19"/>
      <c r="F172" s="19"/>
      <c r="G172" s="49">
        <v>89.842908760670028</v>
      </c>
      <c r="H172" s="43"/>
      <c r="I172" s="43"/>
      <c r="J172" s="43"/>
      <c r="K172" s="43"/>
      <c r="L172" s="49">
        <v>89.842908760670028</v>
      </c>
      <c r="M172" s="19"/>
      <c r="N172" s="19"/>
      <c r="O172" s="36">
        <v>89.842908760670028</v>
      </c>
    </row>
    <row r="173" spans="2:15">
      <c r="B173" s="14" t="s">
        <v>30</v>
      </c>
      <c r="C173" s="19"/>
      <c r="D173" s="19"/>
      <c r="E173" s="19"/>
      <c r="F173" s="19"/>
      <c r="G173" s="49">
        <v>85.410756528740379</v>
      </c>
      <c r="H173" s="43"/>
      <c r="I173" s="43"/>
      <c r="J173" s="43"/>
      <c r="K173" s="43"/>
      <c r="L173" s="49">
        <v>85.410756528740379</v>
      </c>
      <c r="M173" s="19"/>
      <c r="N173" s="19"/>
      <c r="O173" s="36">
        <v>85.410756528740379</v>
      </c>
    </row>
    <row r="174" spans="2:15">
      <c r="B174" s="14" t="s">
        <v>31</v>
      </c>
      <c r="C174" s="19"/>
      <c r="D174" s="19"/>
      <c r="E174" s="19"/>
      <c r="F174" s="19"/>
      <c r="G174" s="49">
        <v>80.082395471238385</v>
      </c>
      <c r="H174" s="43"/>
      <c r="I174" s="43"/>
      <c r="J174" s="43"/>
      <c r="K174" s="43"/>
      <c r="L174" s="49">
        <v>80.082395471238385</v>
      </c>
      <c r="M174" s="19"/>
      <c r="N174" s="19"/>
      <c r="O174" s="36">
        <v>80.082395471238385</v>
      </c>
    </row>
    <row r="175" spans="2:15">
      <c r="B175" s="14" t="s">
        <v>32</v>
      </c>
      <c r="C175" s="19"/>
      <c r="D175" s="19"/>
      <c r="E175" s="19"/>
      <c r="F175" s="19"/>
      <c r="G175" s="49">
        <v>73.857825588164076</v>
      </c>
      <c r="H175" s="43"/>
      <c r="I175" s="43"/>
      <c r="J175" s="43"/>
      <c r="K175" s="43"/>
      <c r="L175" s="49">
        <v>73.857825588164076</v>
      </c>
      <c r="M175" s="19"/>
      <c r="N175" s="19"/>
      <c r="O175" s="36">
        <v>73.857825588164076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98.767353311553634</v>
      </c>
      <c r="H179" s="43"/>
      <c r="I179" s="43"/>
      <c r="J179" s="43"/>
      <c r="K179" s="43"/>
      <c r="L179" s="49">
        <v>98.767353311553634</v>
      </c>
      <c r="M179" s="19"/>
      <c r="N179" s="19"/>
      <c r="O179" s="44">
        <v>98.767353311553634</v>
      </c>
    </row>
    <row r="180" spans="2:15">
      <c r="B180" s="14" t="s">
        <v>48</v>
      </c>
      <c r="C180" s="19"/>
      <c r="D180" s="19"/>
      <c r="E180" s="19"/>
      <c r="F180" s="19"/>
      <c r="G180" s="49">
        <v>98.767353311553634</v>
      </c>
      <c r="H180" s="43"/>
      <c r="I180" s="43"/>
      <c r="J180" s="43"/>
      <c r="K180" s="43"/>
      <c r="L180" s="49">
        <v>98.767353311553634</v>
      </c>
      <c r="M180" s="19"/>
      <c r="N180" s="19"/>
      <c r="O180" s="44">
        <v>98.767353311553634</v>
      </c>
    </row>
    <row r="181" spans="2:15">
      <c r="B181" s="14" t="s">
        <v>49</v>
      </c>
      <c r="C181" s="19"/>
      <c r="D181" s="19"/>
      <c r="E181" s="19"/>
      <c r="F181" s="19"/>
      <c r="G181" s="49">
        <v>98.767353311553634</v>
      </c>
      <c r="H181" s="43"/>
      <c r="I181" s="43"/>
      <c r="J181" s="43"/>
      <c r="K181" s="43"/>
      <c r="L181" s="49">
        <v>98.767353311553634</v>
      </c>
      <c r="M181" s="19"/>
      <c r="N181" s="19"/>
      <c r="O181" s="36">
        <v>98.767353311553634</v>
      </c>
    </row>
    <row r="182" spans="2:15">
      <c r="B182" s="14" t="s">
        <v>50</v>
      </c>
      <c r="C182" s="19"/>
      <c r="D182" s="19"/>
      <c r="E182" s="19"/>
      <c r="F182" s="19"/>
      <c r="G182" s="49">
        <v>98.767353311553634</v>
      </c>
      <c r="H182" s="43"/>
      <c r="I182" s="43"/>
      <c r="J182" s="43"/>
      <c r="K182" s="43"/>
      <c r="L182" s="49">
        <v>98.767353311553634</v>
      </c>
      <c r="M182" s="19"/>
      <c r="N182" s="19"/>
      <c r="O182" s="37">
        <v>98.767353311553634</v>
      </c>
    </row>
    <row r="183" spans="2:15">
      <c r="B183" s="14" t="s">
        <v>51</v>
      </c>
      <c r="C183" s="19"/>
      <c r="D183" s="19"/>
      <c r="E183" s="19"/>
      <c r="F183" s="19"/>
      <c r="G183" s="49">
        <v>98.767353311553634</v>
      </c>
      <c r="H183" s="43"/>
      <c r="I183" s="43"/>
      <c r="J183" s="43"/>
      <c r="K183" s="43"/>
      <c r="L183" s="49">
        <v>98.767353311553634</v>
      </c>
      <c r="M183" s="19"/>
      <c r="N183" s="19"/>
      <c r="O183" s="36">
        <v>98.767353311553634</v>
      </c>
    </row>
    <row r="184" spans="2:15">
      <c r="B184" s="14" t="s">
        <v>42</v>
      </c>
      <c r="C184" s="19"/>
      <c r="D184" s="19"/>
      <c r="E184" s="19"/>
      <c r="F184" s="19"/>
      <c r="G184" s="49">
        <v>98.767353311553634</v>
      </c>
      <c r="H184" s="43"/>
      <c r="I184" s="43"/>
      <c r="J184" s="43"/>
      <c r="K184" s="43"/>
      <c r="L184" s="49">
        <v>98.767353311553634</v>
      </c>
      <c r="M184" s="19"/>
      <c r="N184" s="19"/>
      <c r="O184" s="36">
        <v>98.767353311553634</v>
      </c>
    </row>
    <row r="185" spans="2:15">
      <c r="B185" s="14" t="s">
        <v>43</v>
      </c>
      <c r="C185" s="19"/>
      <c r="D185" s="19"/>
      <c r="E185" s="19"/>
      <c r="F185" s="19"/>
      <c r="G185" s="49">
        <v>98.767353311553634</v>
      </c>
      <c r="H185" s="43"/>
      <c r="I185" s="43"/>
      <c r="J185" s="43"/>
      <c r="K185" s="43"/>
      <c r="L185" s="49">
        <v>98.767353311553634</v>
      </c>
      <c r="M185" s="19"/>
      <c r="N185" s="19"/>
      <c r="O185" s="36">
        <v>98.767353311553634</v>
      </c>
    </row>
    <row r="186" spans="2:15">
      <c r="B186" s="14" t="s">
        <v>44</v>
      </c>
      <c r="C186" s="19"/>
      <c r="D186" s="19"/>
      <c r="E186" s="19"/>
      <c r="F186" s="19"/>
      <c r="G186" s="49">
        <v>98.767353311553634</v>
      </c>
      <c r="H186" s="43"/>
      <c r="I186" s="43"/>
      <c r="J186" s="43"/>
      <c r="K186" s="43"/>
      <c r="L186" s="49">
        <v>98.767353311553634</v>
      </c>
      <c r="M186" s="19"/>
      <c r="N186" s="19"/>
      <c r="O186" s="36">
        <v>98.767353311553634</v>
      </c>
    </row>
    <row r="187" spans="2:15">
      <c r="B187" s="14" t="s">
        <v>45</v>
      </c>
      <c r="C187" s="19"/>
      <c r="D187" s="19"/>
      <c r="E187" s="19"/>
      <c r="F187" s="19"/>
      <c r="G187" s="49">
        <v>98.767353311553634</v>
      </c>
      <c r="H187" s="43"/>
      <c r="I187" s="43"/>
      <c r="J187" s="43"/>
      <c r="K187" s="43"/>
      <c r="L187" s="49">
        <v>98.767353311553634</v>
      </c>
      <c r="M187" s="19"/>
      <c r="N187" s="19"/>
      <c r="O187" s="36">
        <v>98.767353311553634</v>
      </c>
    </row>
    <row r="188" spans="2:15">
      <c r="B188" s="14" t="s">
        <v>46</v>
      </c>
      <c r="C188" s="19"/>
      <c r="D188" s="19"/>
      <c r="E188" s="19"/>
      <c r="F188" s="19"/>
      <c r="G188" s="49">
        <v>98.767353311553634</v>
      </c>
      <c r="H188" s="43"/>
      <c r="I188" s="43"/>
      <c r="J188" s="43"/>
      <c r="K188" s="43"/>
      <c r="L188" s="49">
        <v>98.767353311553634</v>
      </c>
      <c r="M188" s="19"/>
      <c r="N188" s="19"/>
      <c r="O188" s="36">
        <v>98.767353311553634</v>
      </c>
    </row>
    <row r="189" spans="2:15">
      <c r="B189" s="14" t="s">
        <v>25</v>
      </c>
      <c r="C189" s="19"/>
      <c r="D189" s="19"/>
      <c r="E189" s="19"/>
      <c r="F189" s="19"/>
      <c r="G189" s="49">
        <v>98.767353311553634</v>
      </c>
      <c r="H189" s="43"/>
      <c r="I189" s="43"/>
      <c r="J189" s="43"/>
      <c r="K189" s="43"/>
      <c r="L189" s="49">
        <v>98.767353311553634</v>
      </c>
      <c r="M189" s="19"/>
      <c r="N189" s="19"/>
      <c r="O189" s="36">
        <v>98.767353311553634</v>
      </c>
    </row>
    <row r="190" spans="2:15">
      <c r="B190" s="14" t="s">
        <v>26</v>
      </c>
      <c r="C190" s="19"/>
      <c r="D190" s="19"/>
      <c r="E190" s="19"/>
      <c r="F190" s="19"/>
      <c r="G190" s="49">
        <v>97.918502446202339</v>
      </c>
      <c r="H190" s="43"/>
      <c r="I190" s="43"/>
      <c r="J190" s="43"/>
      <c r="K190" s="43"/>
      <c r="L190" s="49">
        <v>97.918502446202339</v>
      </c>
      <c r="M190" s="19"/>
      <c r="N190" s="19"/>
      <c r="O190" s="36">
        <v>97.918502446202339</v>
      </c>
    </row>
    <row r="191" spans="2:15">
      <c r="B191" s="14" t="s">
        <v>27</v>
      </c>
      <c r="C191" s="19"/>
      <c r="D191" s="19"/>
      <c r="E191" s="19"/>
      <c r="F191" s="19"/>
      <c r="G191" s="49">
        <v>96.166579396544606</v>
      </c>
      <c r="H191" s="43"/>
      <c r="I191" s="43"/>
      <c r="J191" s="43"/>
      <c r="K191" s="43"/>
      <c r="L191" s="49">
        <v>96.166579396544606</v>
      </c>
      <c r="M191" s="19"/>
      <c r="N191" s="19"/>
      <c r="O191" s="36">
        <v>96.166579396544606</v>
      </c>
    </row>
    <row r="192" spans="2:15">
      <c r="B192" s="14" t="s">
        <v>28</v>
      </c>
      <c r="C192" s="19"/>
      <c r="D192" s="19"/>
      <c r="E192" s="19"/>
      <c r="F192" s="19"/>
      <c r="G192" s="49">
        <v>93.511584162580434</v>
      </c>
      <c r="H192" s="43"/>
      <c r="I192" s="43"/>
      <c r="J192" s="43"/>
      <c r="K192" s="43"/>
      <c r="L192" s="49">
        <v>93.511584162580434</v>
      </c>
      <c r="M192" s="19"/>
      <c r="N192" s="19"/>
      <c r="O192" s="36">
        <v>93.511584162580434</v>
      </c>
    </row>
    <row r="193" spans="2:15">
      <c r="B193" s="14" t="s">
        <v>29</v>
      </c>
      <c r="C193" s="19"/>
      <c r="D193" s="19"/>
      <c r="E193" s="19"/>
      <c r="F193" s="19"/>
      <c r="G193" s="49">
        <v>89.953516744309852</v>
      </c>
      <c r="H193" s="43"/>
      <c r="I193" s="43"/>
      <c r="J193" s="43"/>
      <c r="K193" s="43"/>
      <c r="L193" s="49">
        <v>89.953516744309852</v>
      </c>
      <c r="M193" s="19"/>
      <c r="N193" s="19"/>
      <c r="O193" s="36">
        <v>89.953516744309852</v>
      </c>
    </row>
    <row r="194" spans="2:15">
      <c r="B194" s="14" t="s">
        <v>30</v>
      </c>
      <c r="C194" s="19"/>
      <c r="D194" s="19"/>
      <c r="E194" s="19"/>
      <c r="F194" s="19"/>
      <c r="G194" s="49">
        <v>85.492377141732817</v>
      </c>
      <c r="H194" s="43"/>
      <c r="I194" s="43"/>
      <c r="J194" s="43"/>
      <c r="K194" s="43"/>
      <c r="L194" s="49">
        <v>85.492377141732817</v>
      </c>
      <c r="M194" s="19"/>
      <c r="N194" s="19"/>
      <c r="O194" s="36">
        <v>85.492377141732817</v>
      </c>
    </row>
    <row r="195" spans="2:15">
      <c r="B195" s="14" t="s">
        <v>31</v>
      </c>
      <c r="C195" s="19"/>
      <c r="D195" s="19"/>
      <c r="E195" s="19"/>
      <c r="F195" s="19"/>
      <c r="G195" s="49">
        <v>80.128165354849358</v>
      </c>
      <c r="H195" s="43"/>
      <c r="I195" s="43"/>
      <c r="J195" s="43"/>
      <c r="K195" s="43"/>
      <c r="L195" s="49">
        <v>80.128165354849358</v>
      </c>
      <c r="M195" s="19"/>
      <c r="N195" s="19"/>
      <c r="O195" s="36">
        <v>80.128165354849358</v>
      </c>
    </row>
    <row r="196" spans="2:15">
      <c r="B196" s="14" t="s">
        <v>32</v>
      </c>
      <c r="C196" s="19"/>
      <c r="D196" s="19"/>
      <c r="E196" s="19"/>
      <c r="F196" s="19"/>
      <c r="G196" s="49">
        <v>73.860881383659475</v>
      </c>
      <c r="H196" s="43"/>
      <c r="I196" s="43"/>
      <c r="J196" s="43"/>
      <c r="K196" s="43"/>
      <c r="L196" s="49">
        <v>73.860881383659475</v>
      </c>
      <c r="M196" s="19"/>
      <c r="N196" s="19"/>
      <c r="O196" s="36">
        <v>73.860881383659475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99.31090485994612</v>
      </c>
      <c r="H200" s="43"/>
      <c r="I200" s="43"/>
      <c r="J200" s="43"/>
      <c r="K200" s="43"/>
      <c r="L200" s="49">
        <v>99.31090485994612</v>
      </c>
      <c r="M200" s="19"/>
      <c r="N200" s="19"/>
      <c r="O200" s="44">
        <v>99.31090485994612</v>
      </c>
    </row>
    <row r="201" spans="2:15">
      <c r="B201" s="14" t="s">
        <v>48</v>
      </c>
      <c r="C201" s="19"/>
      <c r="D201" s="19"/>
      <c r="E201" s="19"/>
      <c r="F201" s="19"/>
      <c r="G201" s="49">
        <v>99.31090485994612</v>
      </c>
      <c r="H201" s="43"/>
      <c r="I201" s="43"/>
      <c r="J201" s="43"/>
      <c r="K201" s="43"/>
      <c r="L201" s="49">
        <v>99.31090485994612</v>
      </c>
      <c r="M201" s="19"/>
      <c r="N201" s="19"/>
      <c r="O201" s="44">
        <v>99.31090485994612</v>
      </c>
    </row>
    <row r="202" spans="2:15">
      <c r="B202" s="14" t="s">
        <v>49</v>
      </c>
      <c r="C202" s="19"/>
      <c r="D202" s="19"/>
      <c r="E202" s="19"/>
      <c r="F202" s="19"/>
      <c r="G202" s="49">
        <v>99.31090485994612</v>
      </c>
      <c r="H202" s="43"/>
      <c r="I202" s="43"/>
      <c r="J202" s="43"/>
      <c r="K202" s="43"/>
      <c r="L202" s="49">
        <v>99.31090485994612</v>
      </c>
      <c r="M202" s="19"/>
      <c r="N202" s="19"/>
      <c r="O202" s="36">
        <v>99.31090485994612</v>
      </c>
    </row>
    <row r="203" spans="2:15">
      <c r="B203" s="14" t="s">
        <v>50</v>
      </c>
      <c r="C203" s="19"/>
      <c r="D203" s="19"/>
      <c r="E203" s="19"/>
      <c r="F203" s="19"/>
      <c r="G203" s="49">
        <v>99.31090485994612</v>
      </c>
      <c r="H203" s="43"/>
      <c r="I203" s="43"/>
      <c r="J203" s="43"/>
      <c r="K203" s="43"/>
      <c r="L203" s="49">
        <v>99.31090485994612</v>
      </c>
      <c r="M203" s="19"/>
      <c r="N203" s="19"/>
      <c r="O203" s="37">
        <v>99.31090485994612</v>
      </c>
    </row>
    <row r="204" spans="2:15">
      <c r="B204" s="14" t="s">
        <v>51</v>
      </c>
      <c r="C204" s="19"/>
      <c r="D204" s="19"/>
      <c r="E204" s="19"/>
      <c r="F204" s="19"/>
      <c r="G204" s="49">
        <v>99.31090485994612</v>
      </c>
      <c r="H204" s="43"/>
      <c r="I204" s="43"/>
      <c r="J204" s="43"/>
      <c r="K204" s="43"/>
      <c r="L204" s="49">
        <v>99.31090485994612</v>
      </c>
      <c r="M204" s="19"/>
      <c r="N204" s="19"/>
      <c r="O204" s="36">
        <v>99.31090485994612</v>
      </c>
    </row>
    <row r="205" spans="2:15">
      <c r="B205" s="14" t="s">
        <v>42</v>
      </c>
      <c r="C205" s="19"/>
      <c r="D205" s="19"/>
      <c r="E205" s="19"/>
      <c r="F205" s="19"/>
      <c r="G205" s="49">
        <v>99.31090485994612</v>
      </c>
      <c r="H205" s="43"/>
      <c r="I205" s="43"/>
      <c r="J205" s="43"/>
      <c r="K205" s="43"/>
      <c r="L205" s="49">
        <v>99.31090485994612</v>
      </c>
      <c r="M205" s="19"/>
      <c r="N205" s="19"/>
      <c r="O205" s="36">
        <v>99.31090485994612</v>
      </c>
    </row>
    <row r="206" spans="2:15">
      <c r="B206" s="14" t="s">
        <v>43</v>
      </c>
      <c r="C206" s="19"/>
      <c r="D206" s="19"/>
      <c r="E206" s="19"/>
      <c r="F206" s="19"/>
      <c r="G206" s="49">
        <v>99.31090485994612</v>
      </c>
      <c r="H206" s="43"/>
      <c r="I206" s="43"/>
      <c r="J206" s="43"/>
      <c r="K206" s="43"/>
      <c r="L206" s="49">
        <v>99.31090485994612</v>
      </c>
      <c r="M206" s="19"/>
      <c r="N206" s="19"/>
      <c r="O206" s="36">
        <v>99.31090485994612</v>
      </c>
    </row>
    <row r="207" spans="2:15">
      <c r="B207" s="14" t="s">
        <v>44</v>
      </c>
      <c r="C207" s="19"/>
      <c r="D207" s="19"/>
      <c r="E207" s="19"/>
      <c r="F207" s="19"/>
      <c r="G207" s="49">
        <v>99.31090485994612</v>
      </c>
      <c r="H207" s="43"/>
      <c r="I207" s="43"/>
      <c r="J207" s="43"/>
      <c r="K207" s="43"/>
      <c r="L207" s="49">
        <v>99.31090485994612</v>
      </c>
      <c r="M207" s="19"/>
      <c r="N207" s="19"/>
      <c r="O207" s="36">
        <v>99.31090485994612</v>
      </c>
    </row>
    <row r="208" spans="2:15">
      <c r="B208" s="14" t="s">
        <v>45</v>
      </c>
      <c r="C208" s="19"/>
      <c r="D208" s="19"/>
      <c r="E208" s="19"/>
      <c r="F208" s="19"/>
      <c r="G208" s="49">
        <v>99.31090485994612</v>
      </c>
      <c r="H208" s="43"/>
      <c r="I208" s="43"/>
      <c r="J208" s="43"/>
      <c r="K208" s="43"/>
      <c r="L208" s="49">
        <v>99.31090485994612</v>
      </c>
      <c r="M208" s="19"/>
      <c r="N208" s="19"/>
      <c r="O208" s="36">
        <v>99.31090485994612</v>
      </c>
    </row>
    <row r="209" spans="2:15">
      <c r="B209" s="14" t="s">
        <v>46</v>
      </c>
      <c r="C209" s="19"/>
      <c r="D209" s="19"/>
      <c r="E209" s="19"/>
      <c r="F209" s="19"/>
      <c r="G209" s="49">
        <v>99.31090485994612</v>
      </c>
      <c r="H209" s="43"/>
      <c r="I209" s="43"/>
      <c r="J209" s="43"/>
      <c r="K209" s="43"/>
      <c r="L209" s="49">
        <v>99.31090485994612</v>
      </c>
      <c r="M209" s="19"/>
      <c r="N209" s="19"/>
      <c r="O209" s="36">
        <v>99.31090485994612</v>
      </c>
    </row>
    <row r="210" spans="2:15">
      <c r="B210" s="14" t="s">
        <v>25</v>
      </c>
      <c r="C210" s="19"/>
      <c r="D210" s="19"/>
      <c r="E210" s="19"/>
      <c r="F210" s="19"/>
      <c r="G210" s="49">
        <v>99.31090485994612</v>
      </c>
      <c r="H210" s="43"/>
      <c r="I210" s="43"/>
      <c r="J210" s="43"/>
      <c r="K210" s="43"/>
      <c r="L210" s="49">
        <v>99.31090485994612</v>
      </c>
      <c r="M210" s="19"/>
      <c r="N210" s="19"/>
      <c r="O210" s="36">
        <v>99.31090485994612</v>
      </c>
    </row>
    <row r="211" spans="2:15">
      <c r="B211" s="14" t="s">
        <v>26</v>
      </c>
      <c r="C211" s="19"/>
      <c r="D211" s="19"/>
      <c r="E211" s="19"/>
      <c r="F211" s="19"/>
      <c r="G211" s="49">
        <v>98.595038152179043</v>
      </c>
      <c r="H211" s="43"/>
      <c r="I211" s="43"/>
      <c r="J211" s="43"/>
      <c r="K211" s="43"/>
      <c r="L211" s="49">
        <v>98.595038152179043</v>
      </c>
      <c r="M211" s="19"/>
      <c r="N211" s="19"/>
      <c r="O211" s="36">
        <v>98.595038152179043</v>
      </c>
    </row>
    <row r="212" spans="2:15">
      <c r="B212" s="14" t="s">
        <v>27</v>
      </c>
      <c r="C212" s="19"/>
      <c r="D212" s="19"/>
      <c r="E212" s="19"/>
      <c r="F212" s="19"/>
      <c r="G212" s="49">
        <v>96.958256241973501</v>
      </c>
      <c r="H212" s="43"/>
      <c r="I212" s="43"/>
      <c r="J212" s="43"/>
      <c r="K212" s="43"/>
      <c r="L212" s="49">
        <v>96.958256241973501</v>
      </c>
      <c r="M212" s="19"/>
      <c r="N212" s="19"/>
      <c r="O212" s="36">
        <v>96.958256241973501</v>
      </c>
    </row>
    <row r="213" spans="2:15">
      <c r="B213" s="14" t="s">
        <v>28</v>
      </c>
      <c r="C213" s="19"/>
      <c r="D213" s="19"/>
      <c r="E213" s="19"/>
      <c r="F213" s="19"/>
      <c r="G213" s="49">
        <v>94.400559129329537</v>
      </c>
      <c r="H213" s="43"/>
      <c r="I213" s="43"/>
      <c r="J213" s="43"/>
      <c r="K213" s="43"/>
      <c r="L213" s="49">
        <v>94.400559129329537</v>
      </c>
      <c r="M213" s="19"/>
      <c r="N213" s="19"/>
      <c r="O213" s="36">
        <v>94.400559129329537</v>
      </c>
    </row>
    <row r="214" spans="2:15">
      <c r="B214" s="14" t="s">
        <v>29</v>
      </c>
      <c r="C214" s="19"/>
      <c r="D214" s="19"/>
      <c r="E214" s="19"/>
      <c r="F214" s="19"/>
      <c r="G214" s="49">
        <v>90.921946814247121</v>
      </c>
      <c r="H214" s="43"/>
      <c r="I214" s="43"/>
      <c r="J214" s="43"/>
      <c r="K214" s="43"/>
      <c r="L214" s="49">
        <v>90.921946814247121</v>
      </c>
      <c r="M214" s="19"/>
      <c r="N214" s="19"/>
      <c r="O214" s="36">
        <v>90.921946814247121</v>
      </c>
    </row>
    <row r="215" spans="2:15">
      <c r="B215" s="14" t="s">
        <v>30</v>
      </c>
      <c r="C215" s="19"/>
      <c r="D215" s="19"/>
      <c r="E215" s="19"/>
      <c r="F215" s="19"/>
      <c r="G215" s="49">
        <v>86.522419296726255</v>
      </c>
      <c r="H215" s="43"/>
      <c r="I215" s="43"/>
      <c r="J215" s="43"/>
      <c r="K215" s="43"/>
      <c r="L215" s="49">
        <v>86.522419296726255</v>
      </c>
      <c r="M215" s="19"/>
      <c r="N215" s="19"/>
      <c r="O215" s="36">
        <v>86.522419296726255</v>
      </c>
    </row>
    <row r="216" spans="2:15">
      <c r="B216" s="14" t="s">
        <v>31</v>
      </c>
      <c r="C216" s="19"/>
      <c r="D216" s="19"/>
      <c r="E216" s="19"/>
      <c r="F216" s="19"/>
      <c r="G216" s="49">
        <v>81.201976576766967</v>
      </c>
      <c r="H216" s="43"/>
      <c r="I216" s="43"/>
      <c r="J216" s="43"/>
      <c r="K216" s="43"/>
      <c r="L216" s="49">
        <v>81.201976576766967</v>
      </c>
      <c r="M216" s="19"/>
      <c r="N216" s="19"/>
      <c r="O216" s="36">
        <v>81.201976576766967</v>
      </c>
    </row>
    <row r="217" spans="2:15">
      <c r="B217" s="14" t="s">
        <v>32</v>
      </c>
      <c r="C217" s="19"/>
      <c r="D217" s="19"/>
      <c r="E217" s="19"/>
      <c r="F217" s="19"/>
      <c r="G217" s="49">
        <v>74.960618654369227</v>
      </c>
      <c r="H217" s="43"/>
      <c r="I217" s="43"/>
      <c r="J217" s="43"/>
      <c r="K217" s="43"/>
      <c r="L217" s="49">
        <v>74.960618654369227</v>
      </c>
      <c r="M217" s="19"/>
      <c r="N217" s="19"/>
      <c r="O217" s="36">
        <v>74.960618654369227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99.054871687023166</v>
      </c>
      <c r="H221" s="43"/>
      <c r="I221" s="43"/>
      <c r="J221" s="43"/>
      <c r="K221" s="43"/>
      <c r="L221" s="49">
        <v>99.054871687023166</v>
      </c>
      <c r="M221" s="19"/>
      <c r="N221" s="19"/>
      <c r="O221" s="44">
        <v>99.054871687023166</v>
      </c>
    </row>
    <row r="222" spans="2:15">
      <c r="B222" s="14" t="s">
        <v>48</v>
      </c>
      <c r="C222" s="19"/>
      <c r="D222" s="19"/>
      <c r="E222" s="19"/>
      <c r="F222" s="19"/>
      <c r="G222" s="49">
        <v>99.054871687023166</v>
      </c>
      <c r="H222" s="43"/>
      <c r="I222" s="43"/>
      <c r="J222" s="43"/>
      <c r="K222" s="43"/>
      <c r="L222" s="49">
        <v>99.054871687023166</v>
      </c>
      <c r="M222" s="19"/>
      <c r="N222" s="19"/>
      <c r="O222" s="44">
        <v>99.054871687023166</v>
      </c>
    </row>
    <row r="223" spans="2:15">
      <c r="B223" s="14" t="s">
        <v>49</v>
      </c>
      <c r="C223" s="19"/>
      <c r="D223" s="19"/>
      <c r="E223" s="19"/>
      <c r="F223" s="19"/>
      <c r="G223" s="49">
        <v>99.054871687023166</v>
      </c>
      <c r="H223" s="43"/>
      <c r="I223" s="43"/>
      <c r="J223" s="43"/>
      <c r="K223" s="43"/>
      <c r="L223" s="49">
        <v>99.054871687023166</v>
      </c>
      <c r="M223" s="19"/>
      <c r="N223" s="19"/>
      <c r="O223" s="36">
        <v>99.054871687023166</v>
      </c>
    </row>
    <row r="224" spans="2:15">
      <c r="B224" s="14" t="s">
        <v>50</v>
      </c>
      <c r="C224" s="19"/>
      <c r="D224" s="19"/>
      <c r="E224" s="19"/>
      <c r="F224" s="19"/>
      <c r="G224" s="49">
        <v>99.054871687023166</v>
      </c>
      <c r="H224" s="43"/>
      <c r="I224" s="43"/>
      <c r="J224" s="43"/>
      <c r="K224" s="43"/>
      <c r="L224" s="49">
        <v>99.054871687023166</v>
      </c>
      <c r="M224" s="19"/>
      <c r="N224" s="19"/>
      <c r="O224" s="37">
        <v>99.054871687023166</v>
      </c>
    </row>
    <row r="225" spans="2:15">
      <c r="B225" s="14" t="s">
        <v>51</v>
      </c>
      <c r="C225" s="19"/>
      <c r="D225" s="19"/>
      <c r="E225" s="19"/>
      <c r="F225" s="19"/>
      <c r="G225" s="49">
        <v>99.054871687023166</v>
      </c>
      <c r="H225" s="43"/>
      <c r="I225" s="43"/>
      <c r="J225" s="43"/>
      <c r="K225" s="43"/>
      <c r="L225" s="49">
        <v>99.054871687023166</v>
      </c>
      <c r="M225" s="19"/>
      <c r="N225" s="19"/>
      <c r="O225" s="36">
        <v>99.054871687023166</v>
      </c>
    </row>
    <row r="226" spans="2:15">
      <c r="B226" s="14" t="s">
        <v>42</v>
      </c>
      <c r="C226" s="19"/>
      <c r="D226" s="19"/>
      <c r="E226" s="19"/>
      <c r="F226" s="19"/>
      <c r="G226" s="49">
        <v>99.054871687023166</v>
      </c>
      <c r="H226" s="43"/>
      <c r="I226" s="43"/>
      <c r="J226" s="43"/>
      <c r="K226" s="43"/>
      <c r="L226" s="49">
        <v>99.054871687023166</v>
      </c>
      <c r="M226" s="19"/>
      <c r="N226" s="19"/>
      <c r="O226" s="36">
        <v>99.054871687023166</v>
      </c>
    </row>
    <row r="227" spans="2:15">
      <c r="B227" s="14" t="s">
        <v>43</v>
      </c>
      <c r="C227" s="19"/>
      <c r="D227" s="19"/>
      <c r="E227" s="19"/>
      <c r="F227" s="19"/>
      <c r="G227" s="49">
        <v>99.054871687023166</v>
      </c>
      <c r="H227" s="43"/>
      <c r="I227" s="43"/>
      <c r="J227" s="43"/>
      <c r="K227" s="43"/>
      <c r="L227" s="49">
        <v>99.054871687023166</v>
      </c>
      <c r="M227" s="19"/>
      <c r="N227" s="19"/>
      <c r="O227" s="36">
        <v>99.054871687023166</v>
      </c>
    </row>
    <row r="228" spans="2:15">
      <c r="B228" s="14" t="s">
        <v>44</v>
      </c>
      <c r="C228" s="19"/>
      <c r="D228" s="19"/>
      <c r="E228" s="19"/>
      <c r="F228" s="19"/>
      <c r="G228" s="49">
        <v>99.054871687023166</v>
      </c>
      <c r="H228" s="43"/>
      <c r="I228" s="43"/>
      <c r="J228" s="43"/>
      <c r="K228" s="43"/>
      <c r="L228" s="49">
        <v>99.054871687023166</v>
      </c>
      <c r="M228" s="19"/>
      <c r="N228" s="19"/>
      <c r="O228" s="36">
        <v>99.054871687023166</v>
      </c>
    </row>
    <row r="229" spans="2:15">
      <c r="B229" s="14" t="s">
        <v>45</v>
      </c>
      <c r="C229" s="19"/>
      <c r="D229" s="19"/>
      <c r="E229" s="19"/>
      <c r="F229" s="19"/>
      <c r="G229" s="49">
        <v>99.054871687023166</v>
      </c>
      <c r="H229" s="43"/>
      <c r="I229" s="43"/>
      <c r="J229" s="43"/>
      <c r="K229" s="43"/>
      <c r="L229" s="49">
        <v>99.054871687023166</v>
      </c>
      <c r="M229" s="19"/>
      <c r="N229" s="19"/>
      <c r="O229" s="36">
        <v>99.054871687023166</v>
      </c>
    </row>
    <row r="230" spans="2:15">
      <c r="B230" s="14" t="s">
        <v>46</v>
      </c>
      <c r="C230" s="19"/>
      <c r="D230" s="19"/>
      <c r="E230" s="19"/>
      <c r="F230" s="19"/>
      <c r="G230" s="49">
        <v>99.054871687023166</v>
      </c>
      <c r="H230" s="43"/>
      <c r="I230" s="43"/>
      <c r="J230" s="43"/>
      <c r="K230" s="43"/>
      <c r="L230" s="49">
        <v>99.054871687023166</v>
      </c>
      <c r="M230" s="19"/>
      <c r="N230" s="19"/>
      <c r="O230" s="36">
        <v>99.054871687023166</v>
      </c>
    </row>
    <row r="231" spans="2:15">
      <c r="B231" s="14" t="s">
        <v>25</v>
      </c>
      <c r="C231" s="19"/>
      <c r="D231" s="19"/>
      <c r="E231" s="19"/>
      <c r="F231" s="19"/>
      <c r="G231" s="49">
        <v>99.054871687023166</v>
      </c>
      <c r="H231" s="43"/>
      <c r="I231" s="43"/>
      <c r="J231" s="43"/>
      <c r="K231" s="43"/>
      <c r="L231" s="49">
        <v>99.054871687023166</v>
      </c>
      <c r="M231" s="19"/>
      <c r="N231" s="19"/>
      <c r="O231" s="36">
        <v>99.054871687023166</v>
      </c>
    </row>
    <row r="232" spans="2:15">
      <c r="B232" s="14" t="s">
        <v>26</v>
      </c>
      <c r="C232" s="19"/>
      <c r="D232" s="19"/>
      <c r="E232" s="19"/>
      <c r="F232" s="19"/>
      <c r="G232" s="49">
        <v>98.31751654363778</v>
      </c>
      <c r="H232" s="43"/>
      <c r="I232" s="43"/>
      <c r="J232" s="43"/>
      <c r="K232" s="43"/>
      <c r="L232" s="49">
        <v>98.31751654363778</v>
      </c>
      <c r="M232" s="19"/>
      <c r="N232" s="19"/>
      <c r="O232" s="36">
        <v>98.31751654363778</v>
      </c>
    </row>
    <row r="233" spans="2:15">
      <c r="B233" s="14" t="s">
        <v>27</v>
      </c>
      <c r="C233" s="19"/>
      <c r="D233" s="19"/>
      <c r="E233" s="19"/>
      <c r="F233" s="19"/>
      <c r="G233" s="49">
        <v>96.685222723754592</v>
      </c>
      <c r="H233" s="43"/>
      <c r="I233" s="43"/>
      <c r="J233" s="43"/>
      <c r="K233" s="43"/>
      <c r="L233" s="49">
        <v>96.685222723754592</v>
      </c>
      <c r="M233" s="19"/>
      <c r="N233" s="19"/>
      <c r="O233" s="36">
        <v>96.685222723754592</v>
      </c>
    </row>
    <row r="234" spans="2:15">
      <c r="B234" s="14" t="s">
        <v>28</v>
      </c>
      <c r="C234" s="19"/>
      <c r="D234" s="19"/>
      <c r="E234" s="19"/>
      <c r="F234" s="19"/>
      <c r="G234" s="49">
        <v>94.157990227373546</v>
      </c>
      <c r="H234" s="43"/>
      <c r="I234" s="43"/>
      <c r="J234" s="43"/>
      <c r="K234" s="43"/>
      <c r="L234" s="49">
        <v>94.157990227373546</v>
      </c>
      <c r="M234" s="19"/>
      <c r="N234" s="19"/>
      <c r="O234" s="36">
        <v>94.157990227373546</v>
      </c>
    </row>
    <row r="235" spans="2:15">
      <c r="B235" s="14" t="s">
        <v>29</v>
      </c>
      <c r="C235" s="19"/>
      <c r="D235" s="19"/>
      <c r="E235" s="19"/>
      <c r="F235" s="19"/>
      <c r="G235" s="49">
        <v>90.735819054494669</v>
      </c>
      <c r="H235" s="43"/>
      <c r="I235" s="43"/>
      <c r="J235" s="43"/>
      <c r="K235" s="43"/>
      <c r="L235" s="49">
        <v>90.735819054494669</v>
      </c>
      <c r="M235" s="19"/>
      <c r="N235" s="19"/>
      <c r="O235" s="36">
        <v>90.735819054494669</v>
      </c>
    </row>
    <row r="236" spans="2:15">
      <c r="B236" s="14" t="s">
        <v>30</v>
      </c>
      <c r="C236" s="19"/>
      <c r="D236" s="19"/>
      <c r="E236" s="19"/>
      <c r="F236" s="19"/>
      <c r="G236" s="49">
        <v>86.418709205117963</v>
      </c>
      <c r="H236" s="43"/>
      <c r="I236" s="43"/>
      <c r="J236" s="43"/>
      <c r="K236" s="43"/>
      <c r="L236" s="49">
        <v>86.418709205117963</v>
      </c>
      <c r="M236" s="19"/>
      <c r="N236" s="19"/>
      <c r="O236" s="36">
        <v>86.418709205117963</v>
      </c>
    </row>
    <row r="237" spans="2:15">
      <c r="B237" s="14" t="s">
        <v>31</v>
      </c>
      <c r="C237" s="19"/>
      <c r="D237" s="19"/>
      <c r="E237" s="19"/>
      <c r="F237" s="19"/>
      <c r="G237" s="49">
        <v>81.206660679243399</v>
      </c>
      <c r="H237" s="43"/>
      <c r="I237" s="43"/>
      <c r="J237" s="43"/>
      <c r="K237" s="43"/>
      <c r="L237" s="49">
        <v>81.206660679243399</v>
      </c>
      <c r="M237" s="19"/>
      <c r="N237" s="19"/>
      <c r="O237" s="36">
        <v>81.206660679243399</v>
      </c>
    </row>
    <row r="238" spans="2:15">
      <c r="B238" s="14" t="s">
        <v>32</v>
      </c>
      <c r="C238" s="19"/>
      <c r="D238" s="19"/>
      <c r="E238" s="19"/>
      <c r="F238" s="19"/>
      <c r="G238" s="49">
        <v>75.099673476871018</v>
      </c>
      <c r="H238" s="43"/>
      <c r="I238" s="43"/>
      <c r="J238" s="43"/>
      <c r="K238" s="43"/>
      <c r="L238" s="49">
        <v>75.099673476871018</v>
      </c>
      <c r="M238" s="19"/>
      <c r="N238" s="19"/>
      <c r="O238" s="36">
        <v>75.099673476871018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99.054871687023166</v>
      </c>
      <c r="H242" s="43"/>
      <c r="I242" s="43"/>
      <c r="J242" s="43"/>
      <c r="K242" s="43"/>
      <c r="L242" s="49">
        <v>99.054871687023166</v>
      </c>
      <c r="M242" s="19"/>
      <c r="N242" s="19"/>
      <c r="O242" s="44">
        <v>99.054871687023166</v>
      </c>
    </row>
    <row r="243" spans="2:15">
      <c r="B243" s="14" t="s">
        <v>48</v>
      </c>
      <c r="C243" s="19"/>
      <c r="D243" s="19"/>
      <c r="E243" s="19"/>
      <c r="F243" s="19"/>
      <c r="G243" s="49">
        <v>99.054871687023166</v>
      </c>
      <c r="H243" s="43"/>
      <c r="I243" s="43"/>
      <c r="J243" s="43"/>
      <c r="K243" s="43"/>
      <c r="L243" s="49">
        <v>99.054871687023166</v>
      </c>
      <c r="M243" s="19"/>
      <c r="N243" s="19"/>
      <c r="O243" s="44">
        <v>99.054871687023166</v>
      </c>
    </row>
    <row r="244" spans="2:15">
      <c r="B244" s="14" t="s">
        <v>49</v>
      </c>
      <c r="C244" s="19"/>
      <c r="D244" s="19"/>
      <c r="E244" s="19"/>
      <c r="F244" s="19"/>
      <c r="G244" s="49">
        <v>99.054871687023166</v>
      </c>
      <c r="H244" s="43"/>
      <c r="I244" s="43"/>
      <c r="J244" s="43"/>
      <c r="K244" s="43"/>
      <c r="L244" s="49">
        <v>99.054871687023166</v>
      </c>
      <c r="M244" s="19"/>
      <c r="N244" s="19"/>
      <c r="O244" s="36">
        <v>99.054871687023166</v>
      </c>
    </row>
    <row r="245" spans="2:15">
      <c r="B245" s="14" t="s">
        <v>50</v>
      </c>
      <c r="C245" s="19"/>
      <c r="D245" s="19"/>
      <c r="E245" s="19"/>
      <c r="F245" s="19"/>
      <c r="G245" s="49">
        <v>99.054871687023166</v>
      </c>
      <c r="H245" s="43"/>
      <c r="I245" s="43"/>
      <c r="J245" s="43"/>
      <c r="K245" s="43"/>
      <c r="L245" s="49">
        <v>99.054871687023166</v>
      </c>
      <c r="M245" s="19"/>
      <c r="N245" s="19"/>
      <c r="O245" s="37">
        <v>99.054871687023166</v>
      </c>
    </row>
    <row r="246" spans="2:15">
      <c r="B246" s="14" t="s">
        <v>51</v>
      </c>
      <c r="C246" s="19"/>
      <c r="D246" s="19"/>
      <c r="E246" s="19"/>
      <c r="F246" s="19"/>
      <c r="G246" s="49">
        <v>99.054871687023166</v>
      </c>
      <c r="H246" s="43"/>
      <c r="I246" s="43"/>
      <c r="J246" s="43"/>
      <c r="K246" s="43"/>
      <c r="L246" s="49">
        <v>99.054871687023166</v>
      </c>
      <c r="M246" s="19"/>
      <c r="N246" s="19"/>
      <c r="O246" s="36">
        <v>99.054871687023166</v>
      </c>
    </row>
    <row r="247" spans="2:15">
      <c r="B247" s="14" t="s">
        <v>42</v>
      </c>
      <c r="C247" s="19"/>
      <c r="D247" s="19"/>
      <c r="E247" s="19"/>
      <c r="F247" s="19"/>
      <c r="G247" s="49">
        <v>99.054871687023166</v>
      </c>
      <c r="H247" s="43"/>
      <c r="I247" s="43"/>
      <c r="J247" s="43"/>
      <c r="K247" s="43"/>
      <c r="L247" s="49">
        <v>99.054871687023166</v>
      </c>
      <c r="M247" s="19"/>
      <c r="N247" s="19"/>
      <c r="O247" s="36">
        <v>99.054871687023166</v>
      </c>
    </row>
    <row r="248" spans="2:15">
      <c r="B248" s="14" t="s">
        <v>43</v>
      </c>
      <c r="C248" s="19"/>
      <c r="D248" s="19"/>
      <c r="E248" s="19"/>
      <c r="F248" s="19"/>
      <c r="G248" s="49">
        <v>99.054871687023166</v>
      </c>
      <c r="H248" s="43"/>
      <c r="I248" s="43"/>
      <c r="J248" s="43"/>
      <c r="K248" s="43"/>
      <c r="L248" s="49">
        <v>99.054871687023166</v>
      </c>
      <c r="M248" s="19"/>
      <c r="N248" s="19"/>
      <c r="O248" s="36">
        <v>99.054871687023166</v>
      </c>
    </row>
    <row r="249" spans="2:15">
      <c r="B249" s="14" t="s">
        <v>44</v>
      </c>
      <c r="C249" s="19"/>
      <c r="D249" s="19"/>
      <c r="E249" s="19"/>
      <c r="F249" s="19"/>
      <c r="G249" s="49">
        <v>99.054871687023166</v>
      </c>
      <c r="H249" s="43"/>
      <c r="I249" s="43"/>
      <c r="J249" s="43"/>
      <c r="K249" s="43"/>
      <c r="L249" s="49">
        <v>99.054871687023166</v>
      </c>
      <c r="M249" s="19"/>
      <c r="N249" s="19"/>
      <c r="O249" s="36">
        <v>99.054871687023166</v>
      </c>
    </row>
    <row r="250" spans="2:15">
      <c r="B250" s="14" t="s">
        <v>45</v>
      </c>
      <c r="C250" s="19"/>
      <c r="D250" s="19"/>
      <c r="E250" s="19"/>
      <c r="F250" s="19"/>
      <c r="G250" s="49">
        <v>99.054871687023166</v>
      </c>
      <c r="H250" s="43"/>
      <c r="I250" s="43"/>
      <c r="J250" s="43"/>
      <c r="K250" s="43"/>
      <c r="L250" s="49">
        <v>99.054871687023166</v>
      </c>
      <c r="M250" s="19"/>
      <c r="N250" s="19"/>
      <c r="O250" s="36">
        <v>99.054871687023166</v>
      </c>
    </row>
    <row r="251" spans="2:15">
      <c r="B251" s="14" t="s">
        <v>46</v>
      </c>
      <c r="C251" s="19"/>
      <c r="D251" s="19"/>
      <c r="E251" s="19"/>
      <c r="F251" s="19"/>
      <c r="G251" s="49">
        <v>99.054871687023166</v>
      </c>
      <c r="H251" s="43"/>
      <c r="I251" s="43"/>
      <c r="J251" s="43"/>
      <c r="K251" s="43"/>
      <c r="L251" s="49">
        <v>99.054871687023166</v>
      </c>
      <c r="M251" s="19"/>
      <c r="N251" s="19"/>
      <c r="O251" s="36">
        <v>99.054871687023166</v>
      </c>
    </row>
    <row r="252" spans="2:15">
      <c r="B252" s="14" t="s">
        <v>25</v>
      </c>
      <c r="C252" s="19"/>
      <c r="D252" s="19"/>
      <c r="E252" s="19"/>
      <c r="F252" s="19"/>
      <c r="G252" s="49">
        <v>99.054871687023166</v>
      </c>
      <c r="H252" s="43"/>
      <c r="I252" s="43"/>
      <c r="J252" s="43"/>
      <c r="K252" s="43"/>
      <c r="L252" s="49">
        <v>99.054871687023166</v>
      </c>
      <c r="M252" s="19"/>
      <c r="N252" s="19"/>
      <c r="O252" s="36">
        <v>99.054871687023166</v>
      </c>
    </row>
    <row r="253" spans="2:15">
      <c r="B253" s="14" t="s">
        <v>26</v>
      </c>
      <c r="C253" s="19"/>
      <c r="D253" s="19"/>
      <c r="E253" s="19"/>
      <c r="F253" s="19"/>
      <c r="G253" s="49">
        <v>98.31751654363778</v>
      </c>
      <c r="H253" s="43"/>
      <c r="I253" s="43"/>
      <c r="J253" s="43"/>
      <c r="K253" s="43"/>
      <c r="L253" s="49">
        <v>98.31751654363778</v>
      </c>
      <c r="M253" s="19"/>
      <c r="N253" s="19"/>
      <c r="O253" s="36">
        <v>98.31751654363778</v>
      </c>
    </row>
    <row r="254" spans="2:15">
      <c r="B254" s="14" t="s">
        <v>27</v>
      </c>
      <c r="C254" s="19"/>
      <c r="D254" s="19"/>
      <c r="E254" s="19"/>
      <c r="F254" s="19"/>
      <c r="G254" s="49">
        <v>96.685222723754592</v>
      </c>
      <c r="H254" s="43"/>
      <c r="I254" s="43"/>
      <c r="J254" s="43"/>
      <c r="K254" s="43"/>
      <c r="L254" s="49">
        <v>96.685222723754592</v>
      </c>
      <c r="M254" s="19"/>
      <c r="N254" s="19"/>
      <c r="O254" s="36">
        <v>96.685222723754592</v>
      </c>
    </row>
    <row r="255" spans="2:15">
      <c r="B255" s="14" t="s">
        <v>28</v>
      </c>
      <c r="C255" s="19"/>
      <c r="D255" s="19"/>
      <c r="E255" s="19"/>
      <c r="F255" s="19"/>
      <c r="G255" s="49">
        <v>94.157990227373546</v>
      </c>
      <c r="H255" s="43"/>
      <c r="I255" s="43"/>
      <c r="J255" s="43"/>
      <c r="K255" s="43"/>
      <c r="L255" s="49">
        <v>94.157990227373546</v>
      </c>
      <c r="M255" s="19"/>
      <c r="N255" s="19"/>
      <c r="O255" s="36">
        <v>94.157990227373546</v>
      </c>
    </row>
    <row r="256" spans="2:15">
      <c r="B256" s="14" t="s">
        <v>29</v>
      </c>
      <c r="C256" s="19"/>
      <c r="D256" s="19"/>
      <c r="E256" s="19"/>
      <c r="F256" s="19"/>
      <c r="G256" s="49">
        <v>90.735819054494669</v>
      </c>
      <c r="H256" s="43"/>
      <c r="I256" s="43"/>
      <c r="J256" s="43"/>
      <c r="K256" s="43"/>
      <c r="L256" s="49">
        <v>90.735819054494669</v>
      </c>
      <c r="M256" s="19"/>
      <c r="N256" s="19"/>
      <c r="O256" s="36">
        <v>90.735819054494669</v>
      </c>
    </row>
    <row r="257" spans="2:15">
      <c r="B257" s="14" t="s">
        <v>30</v>
      </c>
      <c r="C257" s="19"/>
      <c r="D257" s="19"/>
      <c r="E257" s="19"/>
      <c r="F257" s="19"/>
      <c r="G257" s="49">
        <v>86.418709205117963</v>
      </c>
      <c r="H257" s="43"/>
      <c r="I257" s="43"/>
      <c r="J257" s="43"/>
      <c r="K257" s="43"/>
      <c r="L257" s="49">
        <v>86.418709205117963</v>
      </c>
      <c r="M257" s="19"/>
      <c r="N257" s="19"/>
      <c r="O257" s="36">
        <v>86.418709205117963</v>
      </c>
    </row>
    <row r="258" spans="2:15">
      <c r="B258" s="14" t="s">
        <v>31</v>
      </c>
      <c r="C258" s="19"/>
      <c r="D258" s="19"/>
      <c r="E258" s="19"/>
      <c r="F258" s="19"/>
      <c r="G258" s="49">
        <v>81.206660679243399</v>
      </c>
      <c r="H258" s="43"/>
      <c r="I258" s="43"/>
      <c r="J258" s="43"/>
      <c r="K258" s="43"/>
      <c r="L258" s="49">
        <v>81.206660679243399</v>
      </c>
      <c r="M258" s="19"/>
      <c r="N258" s="19"/>
      <c r="O258" s="36">
        <v>81.206660679243399</v>
      </c>
    </row>
    <row r="259" spans="2:15">
      <c r="B259" s="14" t="s">
        <v>32</v>
      </c>
      <c r="C259" s="19"/>
      <c r="D259" s="19"/>
      <c r="E259" s="19"/>
      <c r="F259" s="19"/>
      <c r="G259" s="49">
        <v>75.099673476871018</v>
      </c>
      <c r="H259" s="43"/>
      <c r="I259" s="43"/>
      <c r="J259" s="43"/>
      <c r="K259" s="43"/>
      <c r="L259" s="49">
        <v>75.099673476871018</v>
      </c>
      <c r="M259" s="19"/>
      <c r="N259" s="19"/>
      <c r="O259" s="36">
        <v>75.099673476871018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0" tint="-0.14999847407452621"/>
  </sheetPr>
  <dimension ref="B2:AA259"/>
  <sheetViews>
    <sheetView view="pageBreakPreview" zoomScale="85" zoomScaleNormal="85" zoomScaleSheetLayoutView="85" workbookViewId="0">
      <selection activeCell="R14" sqref="R14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36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10.695567435971304</v>
      </c>
      <c r="D12" s="16">
        <v>19.740151246771585</v>
      </c>
      <c r="E12" s="16">
        <v>24.610597658094573</v>
      </c>
      <c r="F12" s="16">
        <v>29.511854905119385</v>
      </c>
      <c r="G12" s="16">
        <v>33.332746263350913</v>
      </c>
      <c r="H12" s="16">
        <v>21.544919719510656</v>
      </c>
      <c r="I12" s="16">
        <v>15.232449300892501</v>
      </c>
      <c r="J12" s="16">
        <v>0.89158144186690569</v>
      </c>
      <c r="K12" s="16">
        <v>2.9805826229084618</v>
      </c>
      <c r="L12" s="16">
        <v>2.4917986392977731</v>
      </c>
      <c r="M12" s="16">
        <v>1.7281659482283636</v>
      </c>
      <c r="N12" s="16">
        <v>4.0855888426324265</v>
      </c>
      <c r="O12" s="19"/>
    </row>
    <row r="13" spans="2:16">
      <c r="B13" s="14" t="str">
        <f>北海道!B13</f>
        <v>2024年度</v>
      </c>
      <c r="C13" s="16">
        <v>10.415456864573763</v>
      </c>
      <c r="D13" s="16">
        <v>19.367618538102985</v>
      </c>
      <c r="E13" s="16">
        <v>24.34067277967085</v>
      </c>
      <c r="F13" s="16">
        <v>29.027562643939003</v>
      </c>
      <c r="G13" s="16">
        <v>31.942044531742464</v>
      </c>
      <c r="H13" s="16">
        <v>21.346399025560405</v>
      </c>
      <c r="I13" s="16">
        <v>15.286695998882713</v>
      </c>
      <c r="J13" s="16">
        <v>0.91017186034226316</v>
      </c>
      <c r="K13" s="16">
        <v>3.2288823977705237</v>
      </c>
      <c r="L13" s="16">
        <v>2.5233120645821301</v>
      </c>
      <c r="M13" s="16">
        <v>1.4680978674930079</v>
      </c>
      <c r="N13" s="16">
        <v>4.1113892835754573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16.046052573193322</v>
      </c>
      <c r="H14" s="17"/>
      <c r="I14" s="17"/>
      <c r="J14" s="17"/>
      <c r="K14" s="17"/>
      <c r="L14" s="44">
        <v>16.046052573193322</v>
      </c>
      <c r="M14" s="17"/>
      <c r="N14" s="17"/>
      <c r="O14" s="36">
        <v>16.046052573193322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15.805746502277044</v>
      </c>
      <c r="H15" s="17"/>
      <c r="I15" s="17"/>
      <c r="J15" s="17"/>
      <c r="K15" s="17"/>
      <c r="L15" s="44">
        <v>15.805746502277044</v>
      </c>
      <c r="M15" s="17"/>
      <c r="N15" s="18"/>
      <c r="O15" s="37">
        <v>15.805746502277044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15.611937875569712</v>
      </c>
      <c r="H16" s="17"/>
      <c r="I16" s="17"/>
      <c r="J16" s="17"/>
      <c r="K16" s="17"/>
      <c r="L16" s="44">
        <v>15.611937875569712</v>
      </c>
      <c r="M16" s="17"/>
      <c r="N16" s="17"/>
      <c r="O16" s="36">
        <v>15.611937875569712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13.878993380567078</v>
      </c>
      <c r="H17" s="17"/>
      <c r="I17" s="17"/>
      <c r="J17" s="17"/>
      <c r="K17" s="17"/>
      <c r="L17" s="44">
        <v>13.878993380567078</v>
      </c>
      <c r="M17" s="17"/>
      <c r="N17" s="17"/>
      <c r="O17" s="36">
        <v>13.878993380567078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13.742297937176556</v>
      </c>
      <c r="H18" s="17"/>
      <c r="I18" s="17"/>
      <c r="J18" s="17"/>
      <c r="K18" s="17"/>
      <c r="L18" s="44">
        <v>13.742297937176556</v>
      </c>
      <c r="M18" s="17"/>
      <c r="N18" s="17"/>
      <c r="O18" s="36">
        <v>13.742297937176556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13.466036943739986</v>
      </c>
      <c r="H19" s="17"/>
      <c r="I19" s="17"/>
      <c r="J19" s="17"/>
      <c r="K19" s="17"/>
      <c r="L19" s="44">
        <v>13.466036943739986</v>
      </c>
      <c r="M19" s="17"/>
      <c r="N19" s="17"/>
      <c r="O19" s="36">
        <v>13.466036943739986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13.557917488103838</v>
      </c>
      <c r="H20" s="17"/>
      <c r="I20" s="17"/>
      <c r="J20" s="17"/>
      <c r="K20" s="17"/>
      <c r="L20" s="44">
        <v>13.557917488103838</v>
      </c>
      <c r="M20" s="17"/>
      <c r="N20" s="17"/>
      <c r="O20" s="36">
        <v>13.557917488103838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13.557917488103838</v>
      </c>
      <c r="H21" s="17"/>
      <c r="I21" s="17"/>
      <c r="J21" s="17"/>
      <c r="K21" s="17"/>
      <c r="L21" s="44">
        <v>13.557917488103838</v>
      </c>
      <c r="M21" s="17"/>
      <c r="N21" s="17"/>
      <c r="O21" s="36">
        <v>13.557917488103838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19.068396441015175</v>
      </c>
      <c r="D25" s="16">
        <v>10.633179880663764</v>
      </c>
      <c r="E25" s="16">
        <v>5.7226382996535365</v>
      </c>
      <c r="F25" s="16">
        <v>9.4466131703213989</v>
      </c>
      <c r="G25" s="38">
        <v>8.3268849932776341</v>
      </c>
      <c r="H25" s="38">
        <v>9.6687570792326518</v>
      </c>
      <c r="I25" s="38">
        <v>14.873692383764162</v>
      </c>
      <c r="J25" s="38">
        <v>28.981769880484194</v>
      </c>
      <c r="K25" s="38">
        <v>26.719033313865491</v>
      </c>
      <c r="L25" s="38">
        <v>26.457625124809031</v>
      </c>
      <c r="M25" s="16">
        <v>27.047892060818484</v>
      </c>
      <c r="N25" s="16">
        <v>25.462104531081515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19.308702005633634</v>
      </c>
      <c r="D26" s="16">
        <v>10.41780816870525</v>
      </c>
      <c r="E26" s="16">
        <v>5.6234991955696998</v>
      </c>
      <c r="F26" s="16">
        <v>8.4556648033372532</v>
      </c>
      <c r="G26" s="38">
        <v>8.2656987387083358</v>
      </c>
      <c r="H26" s="38">
        <v>9.4513605419883486</v>
      </c>
      <c r="I26" s="38">
        <v>14.661604647040663</v>
      </c>
      <c r="J26" s="38">
        <v>28.679465657012472</v>
      </c>
      <c r="K26" s="38">
        <v>26.342732282480551</v>
      </c>
      <c r="L26" s="38">
        <v>25.856485826558668</v>
      </c>
      <c r="M26" s="16">
        <v>26.630009180952268</v>
      </c>
      <c r="N26" s="16">
        <v>25.306770177228969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20.849501913641515</v>
      </c>
      <c r="H27" s="39"/>
      <c r="I27" s="39"/>
      <c r="J27" s="39"/>
      <c r="K27" s="39"/>
      <c r="L27" s="48">
        <v>20.849501913641515</v>
      </c>
      <c r="M27" s="17"/>
      <c r="N27" s="17"/>
      <c r="O27" s="36">
        <v>20.849501913641515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20.757902141539223</v>
      </c>
      <c r="H28" s="39"/>
      <c r="I28" s="39"/>
      <c r="J28" s="39"/>
      <c r="K28" s="39"/>
      <c r="L28" s="48">
        <v>20.757902141539223</v>
      </c>
      <c r="M28" s="17"/>
      <c r="N28" s="18"/>
      <c r="O28" s="37">
        <v>20.757902141539223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20.428392365947495</v>
      </c>
      <c r="H29" s="39"/>
      <c r="I29" s="39"/>
      <c r="J29" s="39"/>
      <c r="K29" s="39"/>
      <c r="L29" s="48">
        <v>20.428392365947495</v>
      </c>
      <c r="M29" s="17"/>
      <c r="N29" s="17"/>
      <c r="O29" s="36">
        <v>20.428392365947495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20.189402221049331</v>
      </c>
      <c r="H30" s="39"/>
      <c r="I30" s="39"/>
      <c r="J30" s="39"/>
      <c r="K30" s="39"/>
      <c r="L30" s="48">
        <v>20.189402221049331</v>
      </c>
      <c r="M30" s="17"/>
      <c r="N30" s="17"/>
      <c r="O30" s="36">
        <v>20.189402221049331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20.059745907165482</v>
      </c>
      <c r="H31" s="39"/>
      <c r="I31" s="39"/>
      <c r="J31" s="39"/>
      <c r="K31" s="39"/>
      <c r="L31" s="48">
        <v>20.059745907165482</v>
      </c>
      <c r="M31" s="17"/>
      <c r="N31" s="17"/>
      <c r="O31" s="36">
        <v>20.059745907165482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19.950993846240578</v>
      </c>
      <c r="H32" s="39"/>
      <c r="I32" s="39"/>
      <c r="J32" s="39"/>
      <c r="K32" s="39"/>
      <c r="L32" s="48">
        <v>19.950993846240578</v>
      </c>
      <c r="M32" s="17"/>
      <c r="N32" s="17"/>
      <c r="O32" s="36">
        <v>19.950993846240578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20.04343019125978</v>
      </c>
      <c r="H33" s="39"/>
      <c r="I33" s="39"/>
      <c r="J33" s="39"/>
      <c r="K33" s="39"/>
      <c r="L33" s="48">
        <v>20.04343019125978</v>
      </c>
      <c r="M33" s="17"/>
      <c r="N33" s="17"/>
      <c r="O33" s="36">
        <v>20.04343019125978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20.04343019125978</v>
      </c>
      <c r="H34" s="39"/>
      <c r="I34" s="39"/>
      <c r="J34" s="39"/>
      <c r="K34" s="39"/>
      <c r="L34" s="48">
        <v>20.04343019125978</v>
      </c>
      <c r="M34" s="17"/>
      <c r="N34" s="17"/>
      <c r="O34" s="36">
        <v>20.04343019125978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67.633031563883776</v>
      </c>
      <c r="D39" s="16">
        <v>69.155270608941549</v>
      </c>
      <c r="E39" s="16">
        <v>54.79712817372171</v>
      </c>
      <c r="F39" s="16">
        <v>52.020461040278043</v>
      </c>
      <c r="G39" s="16">
        <v>43.473517390593557</v>
      </c>
      <c r="H39" s="16">
        <v>38.529147767728645</v>
      </c>
      <c r="I39" s="16">
        <v>30.889204415936533</v>
      </c>
      <c r="J39" s="16">
        <v>34.449880363298533</v>
      </c>
      <c r="K39" s="16">
        <v>40.399877987644963</v>
      </c>
      <c r="L39" s="16">
        <v>33.157121826703062</v>
      </c>
      <c r="M39" s="16">
        <v>32.62965616763406</v>
      </c>
      <c r="N39" s="16">
        <v>46.556305406914063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68.111688750757054</v>
      </c>
      <c r="D40" s="16">
        <v>69.501164857105906</v>
      </c>
      <c r="E40" s="16">
        <v>54.717720266310685</v>
      </c>
      <c r="F40" s="16">
        <v>52.796114547571406</v>
      </c>
      <c r="G40" s="16">
        <v>43.651457332381447</v>
      </c>
      <c r="H40" s="16">
        <v>38.404205592251415</v>
      </c>
      <c r="I40" s="16">
        <v>30.874315800977826</v>
      </c>
      <c r="J40" s="16">
        <v>34.116599010276374</v>
      </c>
      <c r="K40" s="16">
        <v>40.252440602066557</v>
      </c>
      <c r="L40" s="16">
        <v>33.273056102949219</v>
      </c>
      <c r="M40" s="16">
        <v>32.679863524179517</v>
      </c>
      <c r="N40" s="16">
        <v>46.508208352534176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53.797520817658054</v>
      </c>
      <c r="H41" s="17"/>
      <c r="I41" s="17"/>
      <c r="J41" s="17"/>
      <c r="K41" s="17"/>
      <c r="L41" s="44">
        <v>53.797520817658054</v>
      </c>
      <c r="M41" s="17"/>
      <c r="N41" s="17"/>
      <c r="O41" s="36">
        <v>53.797520817658054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53.834242497266672</v>
      </c>
      <c r="H42" s="17"/>
      <c r="I42" s="17"/>
      <c r="J42" s="17"/>
      <c r="K42" s="17"/>
      <c r="L42" s="44">
        <v>53.834242497266672</v>
      </c>
      <c r="M42" s="17"/>
      <c r="N42" s="18"/>
      <c r="O42" s="37">
        <v>53.834242497266672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53.785675238162256</v>
      </c>
      <c r="H43" s="17"/>
      <c r="I43" s="17"/>
      <c r="J43" s="17"/>
      <c r="K43" s="17"/>
      <c r="L43" s="44">
        <v>53.785675238162256</v>
      </c>
      <c r="M43" s="17"/>
      <c r="N43" s="17"/>
      <c r="O43" s="36">
        <v>53.785675238162256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53.977103736865736</v>
      </c>
      <c r="H44" s="17"/>
      <c r="I44" s="17"/>
      <c r="J44" s="17"/>
      <c r="K44" s="17"/>
      <c r="L44" s="44">
        <v>53.977103736865736</v>
      </c>
      <c r="M44" s="17"/>
      <c r="N44" s="17"/>
      <c r="O44" s="36">
        <v>53.977103736865736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53.949726183740196</v>
      </c>
      <c r="H45" s="17"/>
      <c r="I45" s="17"/>
      <c r="J45" s="17"/>
      <c r="K45" s="17"/>
      <c r="L45" s="44">
        <v>53.949726183740196</v>
      </c>
      <c r="M45" s="17"/>
      <c r="N45" s="17"/>
      <c r="O45" s="36">
        <v>53.949726183740196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54.012160951565058</v>
      </c>
      <c r="H46" s="17"/>
      <c r="I46" s="17"/>
      <c r="J46" s="17"/>
      <c r="K46" s="17"/>
      <c r="L46" s="44">
        <v>54.012160951565058</v>
      </c>
      <c r="M46" s="17"/>
      <c r="N46" s="17"/>
      <c r="O46" s="36">
        <v>54.012160951565058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53.987773919176085</v>
      </c>
      <c r="H47" s="17"/>
      <c r="I47" s="17"/>
      <c r="J47" s="17"/>
      <c r="K47" s="17"/>
      <c r="L47" s="44">
        <v>53.987773919176085</v>
      </c>
      <c r="M47" s="17"/>
      <c r="N47" s="17"/>
      <c r="O47" s="36">
        <v>53.987773919176085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53.987773919176085</v>
      </c>
      <c r="H48" s="17"/>
      <c r="I48" s="17"/>
      <c r="J48" s="17"/>
      <c r="K48" s="17"/>
      <c r="L48" s="44">
        <v>53.987773919176085</v>
      </c>
      <c r="M48" s="17"/>
      <c r="N48" s="17"/>
      <c r="O48" s="36">
        <v>53.987773919176085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95.354874653501426</v>
      </c>
      <c r="D53" s="16">
        <v>92.369859775231248</v>
      </c>
      <c r="E53" s="16">
        <v>97.579411913839294</v>
      </c>
      <c r="F53" s="16">
        <v>100</v>
      </c>
      <c r="G53" s="33">
        <v>100</v>
      </c>
      <c r="H53" s="33">
        <v>100</v>
      </c>
      <c r="I53" s="33">
        <v>95.313856351652746</v>
      </c>
      <c r="J53" s="33">
        <v>94.860471718724625</v>
      </c>
      <c r="K53" s="33">
        <v>100</v>
      </c>
      <c r="L53" s="33">
        <v>99.628132781715564</v>
      </c>
      <c r="M53" s="16">
        <v>100</v>
      </c>
      <c r="N53" s="16">
        <v>95.428829145109347</v>
      </c>
      <c r="O53" s="19"/>
    </row>
    <row r="54" spans="2:15">
      <c r="B54" s="14" t="s">
        <v>48</v>
      </c>
      <c r="C54" s="16">
        <v>95.354874653501426</v>
      </c>
      <c r="D54" s="16">
        <v>92.369859775231248</v>
      </c>
      <c r="E54" s="16">
        <v>97.579411913839294</v>
      </c>
      <c r="F54" s="16">
        <v>100</v>
      </c>
      <c r="G54" s="33">
        <v>100</v>
      </c>
      <c r="H54" s="33">
        <v>100</v>
      </c>
      <c r="I54" s="33">
        <v>95.313856351652746</v>
      </c>
      <c r="J54" s="33">
        <v>94.860471718724625</v>
      </c>
      <c r="K54" s="33">
        <v>100</v>
      </c>
      <c r="L54" s="33">
        <v>99.628132781715564</v>
      </c>
      <c r="M54" s="16">
        <v>100</v>
      </c>
      <c r="N54" s="16">
        <v>95.428829145109347</v>
      </c>
      <c r="O54" s="19"/>
    </row>
    <row r="55" spans="2:15">
      <c r="B55" s="14" t="s">
        <v>49</v>
      </c>
      <c r="C55" s="16">
        <v>95.354874653501426</v>
      </c>
      <c r="D55" s="16">
        <v>92.369859775231248</v>
      </c>
      <c r="E55" s="16">
        <v>97.579411913839294</v>
      </c>
      <c r="F55" s="16">
        <v>100</v>
      </c>
      <c r="G55" s="33">
        <v>100</v>
      </c>
      <c r="H55" s="33">
        <v>100</v>
      </c>
      <c r="I55" s="33">
        <v>95.313856351652746</v>
      </c>
      <c r="J55" s="33">
        <v>94.860471718724625</v>
      </c>
      <c r="K55" s="33">
        <v>100</v>
      </c>
      <c r="L55" s="33">
        <v>99.628132781715564</v>
      </c>
      <c r="M55" s="16">
        <v>100</v>
      </c>
      <c r="N55" s="16">
        <v>95.428829145109347</v>
      </c>
      <c r="O55" s="17"/>
    </row>
    <row r="56" spans="2:15">
      <c r="B56" s="14" t="s">
        <v>50</v>
      </c>
      <c r="C56" s="16">
        <v>95.354874653501426</v>
      </c>
      <c r="D56" s="16">
        <v>92.369859775231248</v>
      </c>
      <c r="E56" s="16">
        <v>97.579411913839294</v>
      </c>
      <c r="F56" s="16">
        <v>100</v>
      </c>
      <c r="G56" s="33">
        <v>100</v>
      </c>
      <c r="H56" s="33">
        <v>100</v>
      </c>
      <c r="I56" s="33">
        <v>95.313856351652746</v>
      </c>
      <c r="J56" s="33">
        <v>94.860471718724625</v>
      </c>
      <c r="K56" s="33">
        <v>100</v>
      </c>
      <c r="L56" s="33">
        <v>99.628132781715564</v>
      </c>
      <c r="M56" s="16">
        <v>100</v>
      </c>
      <c r="N56" s="16">
        <v>95.428829145109347</v>
      </c>
      <c r="O56" s="18"/>
    </row>
    <row r="57" spans="2:15">
      <c r="B57" s="14" t="s">
        <v>51</v>
      </c>
      <c r="C57" s="16">
        <v>95.354874653501426</v>
      </c>
      <c r="D57" s="16">
        <v>92.369859775231248</v>
      </c>
      <c r="E57" s="16">
        <v>97.579411913839294</v>
      </c>
      <c r="F57" s="16">
        <v>100</v>
      </c>
      <c r="G57" s="33">
        <v>100</v>
      </c>
      <c r="H57" s="33">
        <v>100</v>
      </c>
      <c r="I57" s="33">
        <v>95.313856351652746</v>
      </c>
      <c r="J57" s="33">
        <v>94.860471718724625</v>
      </c>
      <c r="K57" s="33">
        <v>100</v>
      </c>
      <c r="L57" s="33">
        <v>99.628132781715564</v>
      </c>
      <c r="M57" s="16">
        <v>100</v>
      </c>
      <c r="N57" s="16">
        <v>95.428829145109347</v>
      </c>
      <c r="O57" s="17"/>
    </row>
    <row r="58" spans="2:15">
      <c r="B58" s="14" t="s">
        <v>42</v>
      </c>
      <c r="C58" s="16">
        <v>95.342388619407672</v>
      </c>
      <c r="D58" s="16">
        <v>92.369859775231248</v>
      </c>
      <c r="E58" s="16">
        <v>97.579411913839294</v>
      </c>
      <c r="F58" s="16">
        <v>100</v>
      </c>
      <c r="G58" s="33">
        <v>100</v>
      </c>
      <c r="H58" s="33">
        <v>100</v>
      </c>
      <c r="I58" s="33">
        <v>95.313856351652746</v>
      </c>
      <c r="J58" s="33">
        <v>94.860471718724625</v>
      </c>
      <c r="K58" s="33">
        <v>100</v>
      </c>
      <c r="L58" s="33">
        <v>99.628132781715564</v>
      </c>
      <c r="M58" s="16">
        <v>100</v>
      </c>
      <c r="N58" s="16">
        <v>95.428829145109347</v>
      </c>
      <c r="O58" s="17"/>
    </row>
    <row r="59" spans="2:15">
      <c r="B59" s="14" t="s">
        <v>43</v>
      </c>
      <c r="C59" s="16">
        <v>95.145329330132768</v>
      </c>
      <c r="D59" s="16">
        <v>92.369859775231248</v>
      </c>
      <c r="E59" s="16">
        <v>97.579411913839294</v>
      </c>
      <c r="F59" s="16">
        <v>100</v>
      </c>
      <c r="G59" s="33">
        <v>100</v>
      </c>
      <c r="H59" s="33">
        <v>100</v>
      </c>
      <c r="I59" s="33">
        <v>95.313856351652746</v>
      </c>
      <c r="J59" s="33">
        <v>94.860471718724625</v>
      </c>
      <c r="K59" s="33">
        <v>100</v>
      </c>
      <c r="L59" s="33">
        <v>99.628132781715564</v>
      </c>
      <c r="M59" s="16">
        <v>100</v>
      </c>
      <c r="N59" s="16">
        <v>95.428829145109347</v>
      </c>
      <c r="O59" s="17"/>
    </row>
    <row r="60" spans="2:15">
      <c r="B60" s="14" t="s">
        <v>44</v>
      </c>
      <c r="C60" s="16">
        <v>94.763696785676714</v>
      </c>
      <c r="D60" s="16">
        <v>92.369859775231248</v>
      </c>
      <c r="E60" s="16">
        <v>97.579411913839294</v>
      </c>
      <c r="F60" s="16">
        <v>100</v>
      </c>
      <c r="G60" s="33">
        <v>100</v>
      </c>
      <c r="H60" s="33">
        <v>100</v>
      </c>
      <c r="I60" s="33">
        <v>95.313856351652746</v>
      </c>
      <c r="J60" s="33">
        <v>94.860471718724625</v>
      </c>
      <c r="K60" s="33">
        <v>100</v>
      </c>
      <c r="L60" s="33">
        <v>99.628132781715564</v>
      </c>
      <c r="M60" s="16">
        <v>100</v>
      </c>
      <c r="N60" s="16">
        <v>95.428829145109347</v>
      </c>
      <c r="O60" s="17"/>
    </row>
    <row r="61" spans="2:15">
      <c r="B61" s="14" t="s">
        <v>45</v>
      </c>
      <c r="C61" s="16">
        <v>94.197490986039497</v>
      </c>
      <c r="D61" s="16">
        <v>92.358460724913925</v>
      </c>
      <c r="E61" s="16">
        <v>97.579411913839294</v>
      </c>
      <c r="F61" s="16">
        <v>100</v>
      </c>
      <c r="G61" s="33">
        <v>100</v>
      </c>
      <c r="H61" s="33">
        <v>100</v>
      </c>
      <c r="I61" s="33">
        <v>95.313856351652746</v>
      </c>
      <c r="J61" s="33">
        <v>94.860471718724625</v>
      </c>
      <c r="K61" s="33">
        <v>100</v>
      </c>
      <c r="L61" s="33">
        <v>99.628132781715564</v>
      </c>
      <c r="M61" s="16">
        <v>100</v>
      </c>
      <c r="N61" s="16">
        <v>95.428829145109347</v>
      </c>
      <c r="O61" s="17"/>
    </row>
    <row r="62" spans="2:15">
      <c r="B62" s="14" t="s">
        <v>46</v>
      </c>
      <c r="C62" s="16">
        <v>93.446711931221131</v>
      </c>
      <c r="D62" s="16">
        <v>92.110796524698202</v>
      </c>
      <c r="E62" s="16">
        <v>97.579411913839294</v>
      </c>
      <c r="F62" s="16">
        <v>100</v>
      </c>
      <c r="G62" s="33">
        <v>100</v>
      </c>
      <c r="H62" s="33">
        <v>100</v>
      </c>
      <c r="I62" s="33">
        <v>95.313856351652746</v>
      </c>
      <c r="J62" s="33">
        <v>94.860471718724625</v>
      </c>
      <c r="K62" s="33">
        <v>99.483633550919492</v>
      </c>
      <c r="L62" s="33">
        <v>99.561831917066911</v>
      </c>
      <c r="M62" s="16">
        <v>100</v>
      </c>
      <c r="N62" s="16">
        <v>95.34185383068332</v>
      </c>
      <c r="O62" s="17"/>
    </row>
    <row r="63" spans="2:15">
      <c r="B63" s="14" t="s">
        <v>25</v>
      </c>
      <c r="C63" s="16">
        <v>92.511359621221615</v>
      </c>
      <c r="D63" s="16">
        <v>91.626867174584049</v>
      </c>
      <c r="E63" s="16">
        <v>97.51645767651992</v>
      </c>
      <c r="F63" s="16">
        <v>100</v>
      </c>
      <c r="G63" s="33">
        <v>100</v>
      </c>
      <c r="H63" s="33">
        <v>100</v>
      </c>
      <c r="I63" s="33">
        <v>95.164837548697804</v>
      </c>
      <c r="J63" s="33">
        <v>94.361839145478157</v>
      </c>
      <c r="K63" s="33">
        <v>98.293331248892429</v>
      </c>
      <c r="L63" s="33">
        <v>98.956331021032341</v>
      </c>
      <c r="M63" s="16">
        <v>99.324794956230747</v>
      </c>
      <c r="N63" s="16">
        <v>94.77838926692931</v>
      </c>
      <c r="O63" s="17"/>
    </row>
    <row r="64" spans="2:15">
      <c r="B64" s="14" t="s">
        <v>26</v>
      </c>
      <c r="C64" s="16">
        <v>91.39143405604095</v>
      </c>
      <c r="D64" s="16">
        <v>90.906672674571482</v>
      </c>
      <c r="E64" s="16">
        <v>96.677215456870584</v>
      </c>
      <c r="F64" s="16">
        <v>100</v>
      </c>
      <c r="G64" s="33">
        <v>100</v>
      </c>
      <c r="H64" s="33">
        <v>100</v>
      </c>
      <c r="I64" s="33">
        <v>94.629313583125068</v>
      </c>
      <c r="J64" s="33">
        <v>93.347818832714154</v>
      </c>
      <c r="K64" s="33">
        <v>96.673702934013036</v>
      </c>
      <c r="L64" s="33">
        <v>97.811630093611811</v>
      </c>
      <c r="M64" s="16">
        <v>97.97335773699352</v>
      </c>
      <c r="N64" s="16">
        <v>93.738435453847288</v>
      </c>
      <c r="O64" s="17"/>
    </row>
    <row r="65" spans="2:15">
      <c r="B65" s="14" t="s">
        <v>27</v>
      </c>
      <c r="C65" s="16">
        <v>90.086935235679121</v>
      </c>
      <c r="D65" s="16">
        <v>89.950213024660485</v>
      </c>
      <c r="E65" s="16">
        <v>95.061685254891287</v>
      </c>
      <c r="F65" s="16">
        <v>100</v>
      </c>
      <c r="G65" s="33">
        <v>100</v>
      </c>
      <c r="H65" s="33">
        <v>99.64941851915826</v>
      </c>
      <c r="I65" s="33">
        <v>93.707284454934566</v>
      </c>
      <c r="J65" s="33">
        <v>91.818410780432629</v>
      </c>
      <c r="K65" s="33">
        <v>94.624748606281301</v>
      </c>
      <c r="L65" s="33">
        <v>96.12772913480535</v>
      </c>
      <c r="M65" s="16">
        <v>95.97810800584341</v>
      </c>
      <c r="N65" s="16">
        <v>92.221992391437269</v>
      </c>
      <c r="O65" s="17"/>
    </row>
    <row r="66" spans="2:15">
      <c r="B66" s="14" t="s">
        <v>28</v>
      </c>
      <c r="C66" s="16">
        <v>88.597863160136143</v>
      </c>
      <c r="D66" s="16">
        <v>88.757488224851073</v>
      </c>
      <c r="E66" s="16">
        <v>92.669867070582029</v>
      </c>
      <c r="F66" s="16">
        <v>99.669182872534421</v>
      </c>
      <c r="G66" s="33">
        <v>98.744246163517218</v>
      </c>
      <c r="H66" s="33">
        <v>97.372713274863926</v>
      </c>
      <c r="I66" s="33">
        <v>92.398750164126298</v>
      </c>
      <c r="J66" s="33">
        <v>89.773614988633597</v>
      </c>
      <c r="K66" s="33">
        <v>92.146468265697251</v>
      </c>
      <c r="L66" s="33">
        <v>93.904628144612943</v>
      </c>
      <c r="M66" s="16">
        <v>93.33904576278043</v>
      </c>
      <c r="N66" s="16">
        <v>90.229060079699252</v>
      </c>
      <c r="O66" s="17"/>
    </row>
    <row r="67" spans="2:15">
      <c r="B67" s="14" t="s">
        <v>29</v>
      </c>
      <c r="C67" s="16">
        <v>86.924217829412015</v>
      </c>
      <c r="D67" s="16">
        <v>87.328498275143247</v>
      </c>
      <c r="E67" s="16">
        <v>89.501760903942809</v>
      </c>
      <c r="F67" s="16">
        <v>97.238598119672062</v>
      </c>
      <c r="G67" s="33">
        <v>96.866709472503914</v>
      </c>
      <c r="H67" s="33">
        <v>94.15005011438916</v>
      </c>
      <c r="I67" s="33">
        <v>90.703710710700264</v>
      </c>
      <c r="J67" s="33">
        <v>87.213431457317043</v>
      </c>
      <c r="K67" s="33">
        <v>89.238861912260873</v>
      </c>
      <c r="L67" s="33">
        <v>91.142327123034605</v>
      </c>
      <c r="M67" s="16">
        <v>90.056171007804579</v>
      </c>
      <c r="N67" s="16">
        <v>87.759638518633238</v>
      </c>
      <c r="O67" s="17"/>
    </row>
    <row r="68" spans="2:15">
      <c r="B68" s="14" t="s">
        <v>30</v>
      </c>
      <c r="C68" s="16">
        <v>85.065999243506738</v>
      </c>
      <c r="D68" s="16">
        <v>85.663243175536991</v>
      </c>
      <c r="E68" s="16">
        <v>85.5573667549736</v>
      </c>
      <c r="F68" s="16">
        <v>93.94181070619392</v>
      </c>
      <c r="G68" s="33">
        <v>94.411583024582796</v>
      </c>
      <c r="H68" s="33">
        <v>89.981429037734003</v>
      </c>
      <c r="I68" s="33">
        <v>88.622166094656436</v>
      </c>
      <c r="J68" s="33">
        <v>84.137860186482968</v>
      </c>
      <c r="K68" s="33">
        <v>85.901929545972152</v>
      </c>
      <c r="L68" s="33">
        <v>87.840826070070335</v>
      </c>
      <c r="M68" s="16">
        <v>86.129483740915873</v>
      </c>
      <c r="N68" s="16">
        <v>84.813727708239227</v>
      </c>
      <c r="O68" s="17"/>
    </row>
    <row r="69" spans="2:15">
      <c r="B69" s="14" t="s">
        <v>31</v>
      </c>
      <c r="C69" s="16">
        <v>83.023207402420311</v>
      </c>
      <c r="D69" s="16">
        <v>83.761722926032334</v>
      </c>
      <c r="E69" s="16">
        <v>80.836684623674458</v>
      </c>
      <c r="F69" s="16">
        <v>89.778820632099993</v>
      </c>
      <c r="G69" s="33">
        <v>91.378866819753853</v>
      </c>
      <c r="H69" s="33">
        <v>84.866850044898428</v>
      </c>
      <c r="I69" s="33">
        <v>86.154116315994855</v>
      </c>
      <c r="J69" s="33">
        <v>80.546901176131371</v>
      </c>
      <c r="K69" s="33">
        <v>82.135671166831116</v>
      </c>
      <c r="L69" s="33">
        <v>84.00012498572012</v>
      </c>
      <c r="M69" s="16">
        <v>81.558983962114269</v>
      </c>
      <c r="N69" s="16">
        <v>81.391327648517205</v>
      </c>
      <c r="O69" s="17"/>
    </row>
    <row r="70" spans="2:15">
      <c r="B70" s="14" t="s">
        <v>32</v>
      </c>
      <c r="C70" s="16">
        <v>80.795842306152721</v>
      </c>
      <c r="D70" s="16">
        <v>81.623937526629248</v>
      </c>
      <c r="E70" s="16">
        <v>75.339714510045354</v>
      </c>
      <c r="F70" s="16">
        <v>84.749627897390269</v>
      </c>
      <c r="G70" s="33">
        <v>87.768560858017082</v>
      </c>
      <c r="H70" s="33">
        <v>78.806313135882448</v>
      </c>
      <c r="I70" s="33">
        <v>83.299561374715495</v>
      </c>
      <c r="J70" s="33">
        <v>76.440554426262253</v>
      </c>
      <c r="K70" s="33">
        <v>77.940086774837752</v>
      </c>
      <c r="L70" s="33">
        <v>79.620223869983974</v>
      </c>
      <c r="M70" s="16">
        <v>76.344671671399823</v>
      </c>
      <c r="N70" s="16">
        <v>77.492438339467199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96.042745973895151</v>
      </c>
      <c r="D74" s="16">
        <v>93.628400750167188</v>
      </c>
      <c r="E74" s="16">
        <v>97.664710116801288</v>
      </c>
      <c r="F74" s="16">
        <v>100</v>
      </c>
      <c r="G74" s="33">
        <v>100</v>
      </c>
      <c r="H74" s="33">
        <v>100</v>
      </c>
      <c r="I74" s="33">
        <v>96.180402110876202</v>
      </c>
      <c r="J74" s="33">
        <v>95.230838397962373</v>
      </c>
      <c r="K74" s="33">
        <v>100</v>
      </c>
      <c r="L74" s="33">
        <v>99.462675550620531</v>
      </c>
      <c r="M74" s="16">
        <v>100</v>
      </c>
      <c r="N74" s="16">
        <v>96.22341409491915</v>
      </c>
      <c r="O74" s="19"/>
    </row>
    <row r="75" spans="2:15">
      <c r="B75" s="14" t="s">
        <v>48</v>
      </c>
      <c r="C75" s="16">
        <v>96.042745973895151</v>
      </c>
      <c r="D75" s="16">
        <v>93.628400750167188</v>
      </c>
      <c r="E75" s="16">
        <v>97.664710116801288</v>
      </c>
      <c r="F75" s="16">
        <v>100</v>
      </c>
      <c r="G75" s="33">
        <v>100</v>
      </c>
      <c r="H75" s="33">
        <v>100</v>
      </c>
      <c r="I75" s="33">
        <v>96.180402110876202</v>
      </c>
      <c r="J75" s="33">
        <v>95.230838397962373</v>
      </c>
      <c r="K75" s="33">
        <v>100</v>
      </c>
      <c r="L75" s="33">
        <v>99.462675550620531</v>
      </c>
      <c r="M75" s="16">
        <v>100</v>
      </c>
      <c r="N75" s="16">
        <v>96.22341409491915</v>
      </c>
      <c r="O75" s="19"/>
    </row>
    <row r="76" spans="2:15">
      <c r="B76" s="14" t="s">
        <v>49</v>
      </c>
      <c r="C76" s="16">
        <v>96.042745973895151</v>
      </c>
      <c r="D76" s="16">
        <v>93.628400750167188</v>
      </c>
      <c r="E76" s="16">
        <v>97.664710116801288</v>
      </c>
      <c r="F76" s="16">
        <v>100</v>
      </c>
      <c r="G76" s="33">
        <v>100</v>
      </c>
      <c r="H76" s="33">
        <v>100</v>
      </c>
      <c r="I76" s="33">
        <v>96.180402110876202</v>
      </c>
      <c r="J76" s="33">
        <v>95.230838397962373</v>
      </c>
      <c r="K76" s="33">
        <v>100</v>
      </c>
      <c r="L76" s="33">
        <v>99.462675550620531</v>
      </c>
      <c r="M76" s="16">
        <v>100</v>
      </c>
      <c r="N76" s="16">
        <v>96.22341409491915</v>
      </c>
      <c r="O76" s="17"/>
    </row>
    <row r="77" spans="2:15">
      <c r="B77" s="14" t="s">
        <v>50</v>
      </c>
      <c r="C77" s="16">
        <v>96.042745973895151</v>
      </c>
      <c r="D77" s="16">
        <v>93.628400750167188</v>
      </c>
      <c r="E77" s="16">
        <v>97.664710116801288</v>
      </c>
      <c r="F77" s="16">
        <v>100</v>
      </c>
      <c r="G77" s="33">
        <v>100</v>
      </c>
      <c r="H77" s="33">
        <v>100</v>
      </c>
      <c r="I77" s="33">
        <v>96.180402110876202</v>
      </c>
      <c r="J77" s="33">
        <v>95.230838397962373</v>
      </c>
      <c r="K77" s="33">
        <v>100</v>
      </c>
      <c r="L77" s="33">
        <v>99.462675550620531</v>
      </c>
      <c r="M77" s="16">
        <v>100</v>
      </c>
      <c r="N77" s="16">
        <v>96.22341409491915</v>
      </c>
      <c r="O77" s="18"/>
    </row>
    <row r="78" spans="2:15">
      <c r="B78" s="14" t="s">
        <v>51</v>
      </c>
      <c r="C78" s="16">
        <v>96.042745973895151</v>
      </c>
      <c r="D78" s="16">
        <v>93.628400750167188</v>
      </c>
      <c r="E78" s="16">
        <v>97.664710116801288</v>
      </c>
      <c r="F78" s="16">
        <v>100</v>
      </c>
      <c r="G78" s="33">
        <v>100</v>
      </c>
      <c r="H78" s="33">
        <v>100</v>
      </c>
      <c r="I78" s="33">
        <v>96.180402110876202</v>
      </c>
      <c r="J78" s="33">
        <v>95.230838397962373</v>
      </c>
      <c r="K78" s="33">
        <v>100</v>
      </c>
      <c r="L78" s="33">
        <v>99.462675550620531</v>
      </c>
      <c r="M78" s="16">
        <v>100</v>
      </c>
      <c r="N78" s="16">
        <v>96.22341409491915</v>
      </c>
      <c r="O78" s="17"/>
    </row>
    <row r="79" spans="2:15">
      <c r="B79" s="14" t="s">
        <v>42</v>
      </c>
      <c r="C79" s="16">
        <v>95.976258889577124</v>
      </c>
      <c r="D79" s="16">
        <v>93.628400750167188</v>
      </c>
      <c r="E79" s="16">
        <v>97.664710116801288</v>
      </c>
      <c r="F79" s="16">
        <v>100</v>
      </c>
      <c r="G79" s="33">
        <v>100</v>
      </c>
      <c r="H79" s="33">
        <v>100</v>
      </c>
      <c r="I79" s="33">
        <v>96.180402110876202</v>
      </c>
      <c r="J79" s="33">
        <v>95.230838397962373</v>
      </c>
      <c r="K79" s="33">
        <v>100</v>
      </c>
      <c r="L79" s="33">
        <v>99.462675550620531</v>
      </c>
      <c r="M79" s="16">
        <v>100</v>
      </c>
      <c r="N79" s="16">
        <v>96.22341409491915</v>
      </c>
      <c r="O79" s="17"/>
    </row>
    <row r="80" spans="2:15">
      <c r="B80" s="14" t="s">
        <v>43</v>
      </c>
      <c r="C80" s="16">
        <v>95.732861128154269</v>
      </c>
      <c r="D80" s="16">
        <v>93.628400750167188</v>
      </c>
      <c r="E80" s="16">
        <v>97.664710116801288</v>
      </c>
      <c r="F80" s="16">
        <v>100</v>
      </c>
      <c r="G80" s="33">
        <v>100</v>
      </c>
      <c r="H80" s="33">
        <v>100</v>
      </c>
      <c r="I80" s="33">
        <v>96.180402110876202</v>
      </c>
      <c r="J80" s="33">
        <v>95.230838397962373</v>
      </c>
      <c r="K80" s="33">
        <v>100</v>
      </c>
      <c r="L80" s="33">
        <v>99.462675550620531</v>
      </c>
      <c r="M80" s="16">
        <v>100</v>
      </c>
      <c r="N80" s="16">
        <v>96.22341409491915</v>
      </c>
      <c r="O80" s="17"/>
    </row>
    <row r="81" spans="2:15">
      <c r="B81" s="14" t="s">
        <v>44</v>
      </c>
      <c r="C81" s="16">
        <v>95.312552689626571</v>
      </c>
      <c r="D81" s="16">
        <v>93.628400750167188</v>
      </c>
      <c r="E81" s="16">
        <v>97.664710116801288</v>
      </c>
      <c r="F81" s="16">
        <v>100</v>
      </c>
      <c r="G81" s="33">
        <v>100</v>
      </c>
      <c r="H81" s="33">
        <v>100</v>
      </c>
      <c r="I81" s="33">
        <v>96.180402110876202</v>
      </c>
      <c r="J81" s="33">
        <v>95.230838397962373</v>
      </c>
      <c r="K81" s="33">
        <v>100</v>
      </c>
      <c r="L81" s="33">
        <v>99.462675550620531</v>
      </c>
      <c r="M81" s="16">
        <v>100</v>
      </c>
      <c r="N81" s="16">
        <v>96.22341409491915</v>
      </c>
      <c r="O81" s="17"/>
    </row>
    <row r="82" spans="2:15">
      <c r="B82" s="14" t="s">
        <v>45</v>
      </c>
      <c r="C82" s="16">
        <v>94.715333573994059</v>
      </c>
      <c r="D82" s="16">
        <v>93.479777554958005</v>
      </c>
      <c r="E82" s="16">
        <v>97.664710116801288</v>
      </c>
      <c r="F82" s="16">
        <v>100</v>
      </c>
      <c r="G82" s="33">
        <v>100</v>
      </c>
      <c r="H82" s="33">
        <v>100</v>
      </c>
      <c r="I82" s="33">
        <v>96.180402110876202</v>
      </c>
      <c r="J82" s="33">
        <v>95.230838397962373</v>
      </c>
      <c r="K82" s="33">
        <v>100</v>
      </c>
      <c r="L82" s="33">
        <v>99.462675550620531</v>
      </c>
      <c r="M82" s="16">
        <v>100</v>
      </c>
      <c r="N82" s="16">
        <v>96.22341409491915</v>
      </c>
      <c r="O82" s="17"/>
    </row>
    <row r="83" spans="2:15">
      <c r="B83" s="14" t="s">
        <v>46</v>
      </c>
      <c r="C83" s="16">
        <v>93.941203781256704</v>
      </c>
      <c r="D83" s="16">
        <v>93.115589177315215</v>
      </c>
      <c r="E83" s="16">
        <v>97.664710116801288</v>
      </c>
      <c r="F83" s="16">
        <v>100</v>
      </c>
      <c r="G83" s="33">
        <v>100</v>
      </c>
      <c r="H83" s="33">
        <v>100</v>
      </c>
      <c r="I83" s="33">
        <v>96.180402110876202</v>
      </c>
      <c r="J83" s="33">
        <v>95.230838397962373</v>
      </c>
      <c r="K83" s="33">
        <v>99.707660141483728</v>
      </c>
      <c r="L83" s="33">
        <v>99.462675550620531</v>
      </c>
      <c r="M83" s="16">
        <v>100</v>
      </c>
      <c r="N83" s="16">
        <v>96.084443339694175</v>
      </c>
      <c r="O83" s="17"/>
    </row>
    <row r="84" spans="2:15">
      <c r="B84" s="14" t="s">
        <v>25</v>
      </c>
      <c r="C84" s="16">
        <v>92.99016331141452</v>
      </c>
      <c r="D84" s="16">
        <v>92.535835617238888</v>
      </c>
      <c r="E84" s="16">
        <v>97.636153844539294</v>
      </c>
      <c r="F84" s="16">
        <v>100</v>
      </c>
      <c r="G84" s="33">
        <v>100</v>
      </c>
      <c r="H84" s="33">
        <v>100</v>
      </c>
      <c r="I84" s="33">
        <v>96.093453836083896</v>
      </c>
      <c r="J84" s="33">
        <v>94.780669227224593</v>
      </c>
      <c r="K84" s="33">
        <v>98.941740070281725</v>
      </c>
      <c r="L84" s="33">
        <v>99.264228510985959</v>
      </c>
      <c r="M84" s="16">
        <v>99.431320075295716</v>
      </c>
      <c r="N84" s="16">
        <v>95.507518289130942</v>
      </c>
      <c r="O84" s="17"/>
    </row>
    <row r="85" spans="2:15">
      <c r="B85" s="14" t="s">
        <v>26</v>
      </c>
      <c r="C85" s="16">
        <v>91.862212164467508</v>
      </c>
      <c r="D85" s="16">
        <v>91.740516874728954</v>
      </c>
      <c r="E85" s="16">
        <v>96.833048419494361</v>
      </c>
      <c r="F85" s="16">
        <v>100</v>
      </c>
      <c r="G85" s="33">
        <v>100</v>
      </c>
      <c r="H85" s="33">
        <v>100</v>
      </c>
      <c r="I85" s="33">
        <v>95.571195561464947</v>
      </c>
      <c r="J85" s="33">
        <v>93.810122648243549</v>
      </c>
      <c r="K85" s="33">
        <v>97.75384277917594</v>
      </c>
      <c r="L85" s="33">
        <v>98.479189585360814</v>
      </c>
      <c r="M85" s="16">
        <v>98.168383184541469</v>
      </c>
      <c r="N85" s="16">
        <v>94.492638943229451</v>
      </c>
      <c r="O85" s="17"/>
    </row>
    <row r="86" spans="2:15">
      <c r="B86" s="14" t="s">
        <v>27</v>
      </c>
      <c r="C86" s="16">
        <v>90.557350340415667</v>
      </c>
      <c r="D86" s="16">
        <v>90.729632949785469</v>
      </c>
      <c r="E86" s="16">
        <v>95.255393841666475</v>
      </c>
      <c r="F86" s="16">
        <v>100</v>
      </c>
      <c r="G86" s="33">
        <v>100</v>
      </c>
      <c r="H86" s="33">
        <v>100</v>
      </c>
      <c r="I86" s="33">
        <v>94.613627287019312</v>
      </c>
      <c r="J86" s="33">
        <v>92.319198661019186</v>
      </c>
      <c r="K86" s="33">
        <v>96.143968268166375</v>
      </c>
      <c r="L86" s="33">
        <v>97.107558773745154</v>
      </c>
      <c r="M86" s="16">
        <v>96.274231278134323</v>
      </c>
      <c r="N86" s="16">
        <v>93.039805301989674</v>
      </c>
      <c r="O86" s="17"/>
    </row>
    <row r="87" spans="2:15">
      <c r="B87" s="14" t="s">
        <v>28</v>
      </c>
      <c r="C87" s="16">
        <v>89.075577839258983</v>
      </c>
      <c r="D87" s="16">
        <v>89.50318384240839</v>
      </c>
      <c r="E87" s="16">
        <v>92.903190111055665</v>
      </c>
      <c r="F87" s="16">
        <v>99.797464562325658</v>
      </c>
      <c r="G87" s="33">
        <v>99.189193803039814</v>
      </c>
      <c r="H87" s="33">
        <v>98.427321372713564</v>
      </c>
      <c r="I87" s="33">
        <v>93.220749012747035</v>
      </c>
      <c r="J87" s="33">
        <v>90.307897265551546</v>
      </c>
      <c r="K87" s="33">
        <v>94.112116537253044</v>
      </c>
      <c r="L87" s="33">
        <v>95.149336076138951</v>
      </c>
      <c r="M87" s="16">
        <v>93.748864356074264</v>
      </c>
      <c r="N87" s="16">
        <v>91.149017365411638</v>
      </c>
      <c r="O87" s="17"/>
    </row>
    <row r="88" spans="2:15">
      <c r="B88" s="14" t="s">
        <v>29</v>
      </c>
      <c r="C88" s="16">
        <v>87.416894660997485</v>
      </c>
      <c r="D88" s="16">
        <v>88.061169552597747</v>
      </c>
      <c r="E88" s="16">
        <v>89.776437227661916</v>
      </c>
      <c r="F88" s="16">
        <v>97.28240674417826</v>
      </c>
      <c r="G88" s="33">
        <v>97.33530088979785</v>
      </c>
      <c r="H88" s="33">
        <v>95.616884096358575</v>
      </c>
      <c r="I88" s="33">
        <v>91.392560738648058</v>
      </c>
      <c r="J88" s="33">
        <v>87.776218461840628</v>
      </c>
      <c r="K88" s="33">
        <v>91.658287586435932</v>
      </c>
      <c r="L88" s="33">
        <v>92.604521492542233</v>
      </c>
      <c r="M88" s="16">
        <v>90.592282418361307</v>
      </c>
      <c r="N88" s="16">
        <v>88.820275133495329</v>
      </c>
      <c r="O88" s="17"/>
    </row>
    <row r="89" spans="2:15">
      <c r="B89" s="14" t="s">
        <v>30</v>
      </c>
      <c r="C89" s="16">
        <v>85.581300805631159</v>
      </c>
      <c r="D89" s="16">
        <v>86.403590080353524</v>
      </c>
      <c r="E89" s="16">
        <v>85.875135191485214</v>
      </c>
      <c r="F89" s="16">
        <v>93.857684449758054</v>
      </c>
      <c r="G89" s="33">
        <v>94.873302003475061</v>
      </c>
      <c r="H89" s="33">
        <v>91.915748269538369</v>
      </c>
      <c r="I89" s="33">
        <v>89.129062464722438</v>
      </c>
      <c r="J89" s="33">
        <v>84.724162249886419</v>
      </c>
      <c r="K89" s="33">
        <v>88.782481415715026</v>
      </c>
      <c r="L89" s="33">
        <v>89.473115022954957</v>
      </c>
      <c r="M89" s="16">
        <v>86.804485464995466</v>
      </c>
      <c r="N89" s="16">
        <v>86.053578606240762</v>
      </c>
      <c r="O89" s="17"/>
    </row>
    <row r="90" spans="2:15">
      <c r="B90" s="14" t="s">
        <v>31</v>
      </c>
      <c r="C90" s="16">
        <v>83.56879627315999</v>
      </c>
      <c r="D90" s="16">
        <v>84.530445425675723</v>
      </c>
      <c r="E90" s="16">
        <v>81.199284002525587</v>
      </c>
      <c r="F90" s="16">
        <v>89.52329767906501</v>
      </c>
      <c r="G90" s="33">
        <v>91.803197144071461</v>
      </c>
      <c r="H90" s="33">
        <v>87.323913892252946</v>
      </c>
      <c r="I90" s="33">
        <v>86.430254190970118</v>
      </c>
      <c r="J90" s="33">
        <v>81.151728629688918</v>
      </c>
      <c r="K90" s="33">
        <v>85.484698025090353</v>
      </c>
      <c r="L90" s="33">
        <v>85.75511666737718</v>
      </c>
      <c r="M90" s="16">
        <v>82.385473495976697</v>
      </c>
      <c r="N90" s="16">
        <v>82.848927783647923</v>
      </c>
      <c r="O90" s="17"/>
    </row>
    <row r="91" spans="2:15">
      <c r="B91" s="14" t="s">
        <v>32</v>
      </c>
      <c r="C91" s="16">
        <v>81.379381063584006</v>
      </c>
      <c r="D91" s="16">
        <v>82.441735588564356</v>
      </c>
      <c r="E91" s="16">
        <v>75.748883660783008</v>
      </c>
      <c r="F91" s="16">
        <v>84.279246432099143</v>
      </c>
      <c r="G91" s="33">
        <v>88.124986311587037</v>
      </c>
      <c r="H91" s="33">
        <v>81.841380964502292</v>
      </c>
      <c r="I91" s="33">
        <v>83.29613591739114</v>
      </c>
      <c r="J91" s="33">
        <v>77.058917601248112</v>
      </c>
      <c r="K91" s="33">
        <v>81.764937414561899</v>
      </c>
      <c r="L91" s="33">
        <v>81.45052642580886</v>
      </c>
      <c r="M91" s="16">
        <v>77.33524651130503</v>
      </c>
      <c r="N91" s="16">
        <v>79.206322665716826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97.565996732860029</v>
      </c>
      <c r="H95" s="43"/>
      <c r="I95" s="43"/>
      <c r="J95" s="43"/>
      <c r="K95" s="43"/>
      <c r="L95" s="49">
        <v>97.565996732860029</v>
      </c>
      <c r="M95" s="19"/>
      <c r="N95" s="19"/>
      <c r="O95" s="44">
        <v>97.565996732860029</v>
      </c>
    </row>
    <row r="96" spans="2:15">
      <c r="B96" s="14" t="s">
        <v>48</v>
      </c>
      <c r="C96" s="19"/>
      <c r="D96" s="19"/>
      <c r="E96" s="19"/>
      <c r="F96" s="19"/>
      <c r="G96" s="49">
        <v>97.565996732860029</v>
      </c>
      <c r="H96" s="43"/>
      <c r="I96" s="43"/>
      <c r="J96" s="43"/>
      <c r="K96" s="43"/>
      <c r="L96" s="49">
        <v>97.565996732860029</v>
      </c>
      <c r="M96" s="19"/>
      <c r="N96" s="19"/>
      <c r="O96" s="44">
        <v>97.565996732860029</v>
      </c>
    </row>
    <row r="97" spans="2:15">
      <c r="B97" s="14" t="s">
        <v>49</v>
      </c>
      <c r="C97" s="19"/>
      <c r="D97" s="19"/>
      <c r="E97" s="19"/>
      <c r="F97" s="19"/>
      <c r="G97" s="49">
        <v>97.565996732860029</v>
      </c>
      <c r="H97" s="43"/>
      <c r="I97" s="43"/>
      <c r="J97" s="43"/>
      <c r="K97" s="43"/>
      <c r="L97" s="49">
        <v>97.565996732860029</v>
      </c>
      <c r="M97" s="19"/>
      <c r="N97" s="19"/>
      <c r="O97" s="36">
        <v>97.565996732860029</v>
      </c>
    </row>
    <row r="98" spans="2:15">
      <c r="B98" s="14" t="s">
        <v>50</v>
      </c>
      <c r="C98" s="19"/>
      <c r="D98" s="19"/>
      <c r="E98" s="19"/>
      <c r="F98" s="19"/>
      <c r="G98" s="49">
        <v>97.565996732860029</v>
      </c>
      <c r="H98" s="43"/>
      <c r="I98" s="43"/>
      <c r="J98" s="43"/>
      <c r="K98" s="43"/>
      <c r="L98" s="49">
        <v>97.565996732860029</v>
      </c>
      <c r="M98" s="19"/>
      <c r="N98" s="19"/>
      <c r="O98" s="37">
        <v>97.565996732860029</v>
      </c>
    </row>
    <row r="99" spans="2:15">
      <c r="B99" s="14" t="s">
        <v>51</v>
      </c>
      <c r="C99" s="19"/>
      <c r="D99" s="19"/>
      <c r="E99" s="19"/>
      <c r="F99" s="19"/>
      <c r="G99" s="49">
        <v>97.565996732860029</v>
      </c>
      <c r="H99" s="43"/>
      <c r="I99" s="43"/>
      <c r="J99" s="43"/>
      <c r="K99" s="43"/>
      <c r="L99" s="49">
        <v>97.565996732860029</v>
      </c>
      <c r="M99" s="19"/>
      <c r="N99" s="19"/>
      <c r="O99" s="36">
        <v>97.565996732860029</v>
      </c>
    </row>
    <row r="100" spans="2:15">
      <c r="B100" s="14" t="s">
        <v>42</v>
      </c>
      <c r="C100" s="19"/>
      <c r="D100" s="19"/>
      <c r="E100" s="19"/>
      <c r="F100" s="19"/>
      <c r="G100" s="49">
        <v>97.565996732860029</v>
      </c>
      <c r="H100" s="43"/>
      <c r="I100" s="43"/>
      <c r="J100" s="43"/>
      <c r="K100" s="43"/>
      <c r="L100" s="49">
        <v>97.565996732860029</v>
      </c>
      <c r="M100" s="19"/>
      <c r="N100" s="19"/>
      <c r="O100" s="36">
        <v>97.565996732860029</v>
      </c>
    </row>
    <row r="101" spans="2:15">
      <c r="B101" s="14" t="s">
        <v>43</v>
      </c>
      <c r="C101" s="19"/>
      <c r="D101" s="19"/>
      <c r="E101" s="19"/>
      <c r="F101" s="19"/>
      <c r="G101" s="49">
        <v>97.565996732860029</v>
      </c>
      <c r="H101" s="43"/>
      <c r="I101" s="43"/>
      <c r="J101" s="43"/>
      <c r="K101" s="43"/>
      <c r="L101" s="49">
        <v>97.565996732860029</v>
      </c>
      <c r="M101" s="19"/>
      <c r="N101" s="19"/>
      <c r="O101" s="36">
        <v>97.565996732860029</v>
      </c>
    </row>
    <row r="102" spans="2:15">
      <c r="B102" s="14" t="s">
        <v>44</v>
      </c>
      <c r="C102" s="19"/>
      <c r="D102" s="19"/>
      <c r="E102" s="19"/>
      <c r="F102" s="19"/>
      <c r="G102" s="49">
        <v>97.565996732860029</v>
      </c>
      <c r="H102" s="43"/>
      <c r="I102" s="43"/>
      <c r="J102" s="43"/>
      <c r="K102" s="43"/>
      <c r="L102" s="49">
        <v>97.565996732860029</v>
      </c>
      <c r="M102" s="19"/>
      <c r="N102" s="19"/>
      <c r="O102" s="36">
        <v>97.565996732860029</v>
      </c>
    </row>
    <row r="103" spans="2:15">
      <c r="B103" s="14" t="s">
        <v>45</v>
      </c>
      <c r="C103" s="19"/>
      <c r="D103" s="19"/>
      <c r="E103" s="19"/>
      <c r="F103" s="19"/>
      <c r="G103" s="49">
        <v>97.565996732860029</v>
      </c>
      <c r="H103" s="43"/>
      <c r="I103" s="43"/>
      <c r="J103" s="43"/>
      <c r="K103" s="43"/>
      <c r="L103" s="49">
        <v>97.565996732860029</v>
      </c>
      <c r="M103" s="19"/>
      <c r="N103" s="19"/>
      <c r="O103" s="36">
        <v>97.565996732860029</v>
      </c>
    </row>
    <row r="104" spans="2:15">
      <c r="B104" s="14" t="s">
        <v>46</v>
      </c>
      <c r="C104" s="19"/>
      <c r="D104" s="19"/>
      <c r="E104" s="19"/>
      <c r="F104" s="19"/>
      <c r="G104" s="49">
        <v>97.565996732860029</v>
      </c>
      <c r="H104" s="43"/>
      <c r="I104" s="43"/>
      <c r="J104" s="43"/>
      <c r="K104" s="43"/>
      <c r="L104" s="49">
        <v>97.565996732860029</v>
      </c>
      <c r="M104" s="19"/>
      <c r="N104" s="19"/>
      <c r="O104" s="36">
        <v>97.565996732860029</v>
      </c>
    </row>
    <row r="105" spans="2:15">
      <c r="B105" s="14" t="s">
        <v>25</v>
      </c>
      <c r="C105" s="19"/>
      <c r="D105" s="19"/>
      <c r="E105" s="19"/>
      <c r="F105" s="19"/>
      <c r="G105" s="49">
        <v>97.403074635087151</v>
      </c>
      <c r="H105" s="43"/>
      <c r="I105" s="43"/>
      <c r="J105" s="43"/>
      <c r="K105" s="43"/>
      <c r="L105" s="49">
        <v>97.403074635087151</v>
      </c>
      <c r="M105" s="19"/>
      <c r="N105" s="19"/>
      <c r="O105" s="36">
        <v>97.403074635087151</v>
      </c>
    </row>
    <row r="106" spans="2:15">
      <c r="B106" s="14" t="s">
        <v>26</v>
      </c>
      <c r="C106" s="19"/>
      <c r="D106" s="19"/>
      <c r="E106" s="19"/>
      <c r="F106" s="19"/>
      <c r="G106" s="49">
        <v>96.712757116809442</v>
      </c>
      <c r="H106" s="43"/>
      <c r="I106" s="43"/>
      <c r="J106" s="43"/>
      <c r="K106" s="43"/>
      <c r="L106" s="49">
        <v>96.712757116809442</v>
      </c>
      <c r="M106" s="19"/>
      <c r="N106" s="19"/>
      <c r="O106" s="36">
        <v>96.712757116809442</v>
      </c>
    </row>
    <row r="107" spans="2:15">
      <c r="B107" s="14" t="s">
        <v>27</v>
      </c>
      <c r="C107" s="19"/>
      <c r="D107" s="19"/>
      <c r="E107" s="19"/>
      <c r="F107" s="19"/>
      <c r="G107" s="49">
        <v>95.495044178026944</v>
      </c>
      <c r="H107" s="43"/>
      <c r="I107" s="43"/>
      <c r="J107" s="43"/>
      <c r="K107" s="43"/>
      <c r="L107" s="49">
        <v>95.495044178026944</v>
      </c>
      <c r="M107" s="19"/>
      <c r="N107" s="19"/>
      <c r="O107" s="36">
        <v>95.495044178026944</v>
      </c>
    </row>
    <row r="108" spans="2:15">
      <c r="B108" s="14" t="s">
        <v>28</v>
      </c>
      <c r="C108" s="19"/>
      <c r="D108" s="19"/>
      <c r="E108" s="19"/>
      <c r="F108" s="19"/>
      <c r="G108" s="49">
        <v>93.749935818739615</v>
      </c>
      <c r="H108" s="43"/>
      <c r="I108" s="43"/>
      <c r="J108" s="43"/>
      <c r="K108" s="43"/>
      <c r="L108" s="49">
        <v>93.749935818739615</v>
      </c>
      <c r="M108" s="19"/>
      <c r="N108" s="19"/>
      <c r="O108" s="36">
        <v>93.749935818739615</v>
      </c>
    </row>
    <row r="109" spans="2:15">
      <c r="B109" s="14" t="s">
        <v>29</v>
      </c>
      <c r="C109" s="19"/>
      <c r="D109" s="19"/>
      <c r="E109" s="19"/>
      <c r="F109" s="19"/>
      <c r="G109" s="49">
        <v>91.47743203894747</v>
      </c>
      <c r="H109" s="43"/>
      <c r="I109" s="43"/>
      <c r="J109" s="43"/>
      <c r="K109" s="43"/>
      <c r="L109" s="49">
        <v>91.47743203894747</v>
      </c>
      <c r="M109" s="19"/>
      <c r="N109" s="19"/>
      <c r="O109" s="36">
        <v>91.47743203894747</v>
      </c>
    </row>
    <row r="110" spans="2:15">
      <c r="B110" s="14" t="s">
        <v>30</v>
      </c>
      <c r="C110" s="19"/>
      <c r="D110" s="19"/>
      <c r="E110" s="19"/>
      <c r="F110" s="19"/>
      <c r="G110" s="49">
        <v>88.677532838650521</v>
      </c>
      <c r="H110" s="43"/>
      <c r="I110" s="43"/>
      <c r="J110" s="43"/>
      <c r="K110" s="43"/>
      <c r="L110" s="49">
        <v>88.677532838650521</v>
      </c>
      <c r="M110" s="19"/>
      <c r="N110" s="19"/>
      <c r="O110" s="36">
        <v>88.677532838650521</v>
      </c>
    </row>
    <row r="111" spans="2:15">
      <c r="B111" s="14" t="s">
        <v>31</v>
      </c>
      <c r="C111" s="19"/>
      <c r="D111" s="19"/>
      <c r="E111" s="19"/>
      <c r="F111" s="19"/>
      <c r="G111" s="49">
        <v>85.350238217848755</v>
      </c>
      <c r="H111" s="43"/>
      <c r="I111" s="43"/>
      <c r="J111" s="43"/>
      <c r="K111" s="43"/>
      <c r="L111" s="49">
        <v>85.350238217848755</v>
      </c>
      <c r="M111" s="19"/>
      <c r="N111" s="19"/>
      <c r="O111" s="36">
        <v>85.350238217848755</v>
      </c>
    </row>
    <row r="112" spans="2:15">
      <c r="B112" s="14" t="s">
        <v>32</v>
      </c>
      <c r="C112" s="19"/>
      <c r="D112" s="19"/>
      <c r="E112" s="19"/>
      <c r="F112" s="19"/>
      <c r="G112" s="49">
        <v>81.495548176542172</v>
      </c>
      <c r="H112" s="43"/>
      <c r="I112" s="43"/>
      <c r="J112" s="43"/>
      <c r="K112" s="43"/>
      <c r="L112" s="49">
        <v>81.495548176542172</v>
      </c>
      <c r="M112" s="19"/>
      <c r="N112" s="19"/>
      <c r="O112" s="36">
        <v>81.495548176542172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97.775615371279983</v>
      </c>
      <c r="H116" s="43"/>
      <c r="I116" s="43"/>
      <c r="J116" s="43"/>
      <c r="K116" s="43"/>
      <c r="L116" s="49">
        <v>97.775615371279983</v>
      </c>
      <c r="M116" s="19"/>
      <c r="N116" s="19"/>
      <c r="O116" s="44">
        <v>97.775615371279983</v>
      </c>
    </row>
    <row r="117" spans="2:15">
      <c r="B117" s="14" t="s">
        <v>48</v>
      </c>
      <c r="C117" s="19"/>
      <c r="D117" s="19"/>
      <c r="E117" s="19"/>
      <c r="F117" s="19"/>
      <c r="G117" s="49">
        <v>97.775615371279983</v>
      </c>
      <c r="H117" s="43"/>
      <c r="I117" s="43"/>
      <c r="J117" s="43"/>
      <c r="K117" s="43"/>
      <c r="L117" s="49">
        <v>97.775615371279983</v>
      </c>
      <c r="M117" s="19"/>
      <c r="N117" s="19"/>
      <c r="O117" s="44">
        <v>97.775615371279983</v>
      </c>
    </row>
    <row r="118" spans="2:15">
      <c r="B118" s="14" t="s">
        <v>49</v>
      </c>
      <c r="C118" s="19"/>
      <c r="D118" s="19"/>
      <c r="E118" s="19"/>
      <c r="F118" s="19"/>
      <c r="G118" s="49">
        <v>97.775615371279983</v>
      </c>
      <c r="H118" s="43"/>
      <c r="I118" s="43"/>
      <c r="J118" s="43"/>
      <c r="K118" s="43"/>
      <c r="L118" s="49">
        <v>97.775615371279983</v>
      </c>
      <c r="M118" s="19"/>
      <c r="N118" s="19"/>
      <c r="O118" s="36">
        <v>97.775615371279983</v>
      </c>
    </row>
    <row r="119" spans="2:15">
      <c r="B119" s="14" t="s">
        <v>50</v>
      </c>
      <c r="C119" s="19"/>
      <c r="D119" s="19"/>
      <c r="E119" s="19"/>
      <c r="F119" s="19"/>
      <c r="G119" s="49">
        <v>97.775615371279983</v>
      </c>
      <c r="H119" s="43"/>
      <c r="I119" s="43"/>
      <c r="J119" s="43"/>
      <c r="K119" s="43"/>
      <c r="L119" s="49">
        <v>97.775615371279983</v>
      </c>
      <c r="M119" s="19"/>
      <c r="N119" s="19"/>
      <c r="O119" s="37">
        <v>97.775615371279983</v>
      </c>
    </row>
    <row r="120" spans="2:15">
      <c r="B120" s="14" t="s">
        <v>51</v>
      </c>
      <c r="C120" s="19"/>
      <c r="D120" s="19"/>
      <c r="E120" s="19"/>
      <c r="F120" s="19"/>
      <c r="G120" s="49">
        <v>97.775615371279983</v>
      </c>
      <c r="H120" s="43"/>
      <c r="I120" s="43"/>
      <c r="J120" s="43"/>
      <c r="K120" s="43"/>
      <c r="L120" s="49">
        <v>97.775615371279983</v>
      </c>
      <c r="M120" s="19"/>
      <c r="N120" s="19"/>
      <c r="O120" s="36">
        <v>97.775615371279983</v>
      </c>
    </row>
    <row r="121" spans="2:15">
      <c r="B121" s="14" t="s">
        <v>42</v>
      </c>
      <c r="C121" s="19"/>
      <c r="D121" s="19"/>
      <c r="E121" s="19"/>
      <c r="F121" s="19"/>
      <c r="G121" s="49">
        <v>97.775615371279983</v>
      </c>
      <c r="H121" s="43"/>
      <c r="I121" s="43"/>
      <c r="J121" s="43"/>
      <c r="K121" s="43"/>
      <c r="L121" s="49">
        <v>97.775615371279983</v>
      </c>
      <c r="M121" s="19"/>
      <c r="N121" s="19"/>
      <c r="O121" s="36">
        <v>97.775615371279983</v>
      </c>
    </row>
    <row r="122" spans="2:15">
      <c r="B122" s="14" t="s">
        <v>43</v>
      </c>
      <c r="C122" s="19"/>
      <c r="D122" s="19"/>
      <c r="E122" s="19"/>
      <c r="F122" s="19"/>
      <c r="G122" s="49">
        <v>97.775615371279983</v>
      </c>
      <c r="H122" s="43"/>
      <c r="I122" s="43"/>
      <c r="J122" s="43"/>
      <c r="K122" s="43"/>
      <c r="L122" s="49">
        <v>97.775615371279983</v>
      </c>
      <c r="M122" s="19"/>
      <c r="N122" s="19"/>
      <c r="O122" s="36">
        <v>97.775615371279983</v>
      </c>
    </row>
    <row r="123" spans="2:15">
      <c r="B123" s="14" t="s">
        <v>44</v>
      </c>
      <c r="C123" s="19"/>
      <c r="D123" s="19"/>
      <c r="E123" s="19"/>
      <c r="F123" s="19"/>
      <c r="G123" s="49">
        <v>97.775615371279983</v>
      </c>
      <c r="H123" s="43"/>
      <c r="I123" s="43"/>
      <c r="J123" s="43"/>
      <c r="K123" s="43"/>
      <c r="L123" s="49">
        <v>97.775615371279983</v>
      </c>
      <c r="M123" s="19"/>
      <c r="N123" s="19"/>
      <c r="O123" s="36">
        <v>97.775615371279983</v>
      </c>
    </row>
    <row r="124" spans="2:15">
      <c r="B124" s="14" t="s">
        <v>45</v>
      </c>
      <c r="C124" s="19"/>
      <c r="D124" s="19"/>
      <c r="E124" s="19"/>
      <c r="F124" s="19"/>
      <c r="G124" s="49">
        <v>97.775615371279983</v>
      </c>
      <c r="H124" s="43"/>
      <c r="I124" s="43"/>
      <c r="J124" s="43"/>
      <c r="K124" s="43"/>
      <c r="L124" s="49">
        <v>97.775615371279983</v>
      </c>
      <c r="M124" s="19"/>
      <c r="N124" s="19"/>
      <c r="O124" s="36">
        <v>97.775615371279983</v>
      </c>
    </row>
    <row r="125" spans="2:15">
      <c r="B125" s="14" t="s">
        <v>46</v>
      </c>
      <c r="C125" s="19"/>
      <c r="D125" s="19"/>
      <c r="E125" s="19"/>
      <c r="F125" s="19"/>
      <c r="G125" s="49">
        <v>97.775615371279983</v>
      </c>
      <c r="H125" s="43"/>
      <c r="I125" s="43"/>
      <c r="J125" s="43"/>
      <c r="K125" s="43"/>
      <c r="L125" s="49">
        <v>97.775615371279983</v>
      </c>
      <c r="M125" s="19"/>
      <c r="N125" s="19"/>
      <c r="O125" s="36">
        <v>97.775615371279983</v>
      </c>
    </row>
    <row r="126" spans="2:15">
      <c r="B126" s="14" t="s">
        <v>25</v>
      </c>
      <c r="C126" s="19"/>
      <c r="D126" s="19"/>
      <c r="E126" s="19"/>
      <c r="F126" s="19"/>
      <c r="G126" s="49">
        <v>97.687696592106548</v>
      </c>
      <c r="H126" s="43"/>
      <c r="I126" s="43"/>
      <c r="J126" s="43"/>
      <c r="K126" s="43"/>
      <c r="L126" s="49">
        <v>97.687696592106548</v>
      </c>
      <c r="M126" s="19"/>
      <c r="N126" s="19"/>
      <c r="O126" s="36">
        <v>97.687696592106548</v>
      </c>
    </row>
    <row r="127" spans="2:15">
      <c r="B127" s="14" t="s">
        <v>26</v>
      </c>
      <c r="C127" s="19"/>
      <c r="D127" s="19"/>
      <c r="E127" s="19"/>
      <c r="F127" s="19"/>
      <c r="G127" s="49">
        <v>97.041253871297428</v>
      </c>
      <c r="H127" s="43"/>
      <c r="I127" s="43"/>
      <c r="J127" s="43"/>
      <c r="K127" s="43"/>
      <c r="L127" s="49">
        <v>97.041253871297428</v>
      </c>
      <c r="M127" s="19"/>
      <c r="N127" s="19"/>
      <c r="O127" s="36">
        <v>97.041253871297428</v>
      </c>
    </row>
    <row r="128" spans="2:15">
      <c r="B128" s="14" t="s">
        <v>27</v>
      </c>
      <c r="C128" s="19"/>
      <c r="D128" s="19"/>
      <c r="E128" s="19"/>
      <c r="F128" s="19"/>
      <c r="G128" s="49">
        <v>95.836287208852653</v>
      </c>
      <c r="H128" s="43"/>
      <c r="I128" s="43"/>
      <c r="J128" s="43"/>
      <c r="K128" s="43"/>
      <c r="L128" s="49">
        <v>95.836287208852653</v>
      </c>
      <c r="M128" s="19"/>
      <c r="N128" s="19"/>
      <c r="O128" s="36">
        <v>95.836287208852653</v>
      </c>
    </row>
    <row r="129" spans="2:15">
      <c r="B129" s="14" t="s">
        <v>28</v>
      </c>
      <c r="C129" s="19"/>
      <c r="D129" s="19"/>
      <c r="E129" s="19"/>
      <c r="F129" s="19"/>
      <c r="G129" s="49">
        <v>94.072796604772222</v>
      </c>
      <c r="H129" s="43"/>
      <c r="I129" s="43"/>
      <c r="J129" s="43"/>
      <c r="K129" s="43"/>
      <c r="L129" s="49">
        <v>94.072796604772222</v>
      </c>
      <c r="M129" s="19"/>
      <c r="N129" s="19"/>
      <c r="O129" s="36">
        <v>94.072796604772222</v>
      </c>
    </row>
    <row r="130" spans="2:15">
      <c r="B130" s="14" t="s">
        <v>29</v>
      </c>
      <c r="C130" s="19"/>
      <c r="D130" s="19"/>
      <c r="E130" s="19"/>
      <c r="F130" s="19"/>
      <c r="G130" s="49">
        <v>91.750782059056135</v>
      </c>
      <c r="H130" s="43"/>
      <c r="I130" s="43"/>
      <c r="J130" s="43"/>
      <c r="K130" s="43"/>
      <c r="L130" s="49">
        <v>91.750782059056135</v>
      </c>
      <c r="M130" s="19"/>
      <c r="N130" s="19"/>
      <c r="O130" s="36">
        <v>91.750782059056135</v>
      </c>
    </row>
    <row r="131" spans="2:15">
      <c r="B131" s="14" t="s">
        <v>30</v>
      </c>
      <c r="C131" s="19"/>
      <c r="D131" s="19"/>
      <c r="E131" s="19"/>
      <c r="F131" s="19"/>
      <c r="G131" s="49">
        <v>88.870243571704393</v>
      </c>
      <c r="H131" s="43"/>
      <c r="I131" s="43"/>
      <c r="J131" s="43"/>
      <c r="K131" s="43"/>
      <c r="L131" s="49">
        <v>88.870243571704393</v>
      </c>
      <c r="M131" s="19"/>
      <c r="N131" s="19"/>
      <c r="O131" s="36">
        <v>88.870243571704393</v>
      </c>
    </row>
    <row r="132" spans="2:15">
      <c r="B132" s="14" t="s">
        <v>31</v>
      </c>
      <c r="C132" s="19"/>
      <c r="D132" s="19"/>
      <c r="E132" s="19"/>
      <c r="F132" s="19"/>
      <c r="G132" s="49">
        <v>85.431181142716966</v>
      </c>
      <c r="H132" s="43"/>
      <c r="I132" s="43"/>
      <c r="J132" s="43"/>
      <c r="K132" s="43"/>
      <c r="L132" s="49">
        <v>85.431181142716966</v>
      </c>
      <c r="M132" s="19"/>
      <c r="N132" s="19"/>
      <c r="O132" s="36">
        <v>85.431181142716966</v>
      </c>
    </row>
    <row r="133" spans="2:15">
      <c r="B133" s="14" t="s">
        <v>32</v>
      </c>
      <c r="C133" s="19"/>
      <c r="D133" s="19"/>
      <c r="E133" s="19"/>
      <c r="F133" s="19"/>
      <c r="G133" s="49">
        <v>81.433594772093912</v>
      </c>
      <c r="H133" s="43"/>
      <c r="I133" s="43"/>
      <c r="J133" s="43"/>
      <c r="K133" s="43"/>
      <c r="L133" s="49">
        <v>81.433594772093912</v>
      </c>
      <c r="M133" s="19"/>
      <c r="N133" s="19"/>
      <c r="O133" s="36">
        <v>81.433594772093912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98.128692090913788</v>
      </c>
      <c r="H137" s="43"/>
      <c r="I137" s="43"/>
      <c r="J137" s="43"/>
      <c r="K137" s="43"/>
      <c r="L137" s="49">
        <v>98.128692090913788</v>
      </c>
      <c r="M137" s="19"/>
      <c r="N137" s="19"/>
      <c r="O137" s="44">
        <v>98.128692090913788</v>
      </c>
    </row>
    <row r="138" spans="2:15">
      <c r="B138" s="14" t="s">
        <v>48</v>
      </c>
      <c r="C138" s="19"/>
      <c r="D138" s="19"/>
      <c r="E138" s="19"/>
      <c r="F138" s="19"/>
      <c r="G138" s="49">
        <v>98.128692090913788</v>
      </c>
      <c r="H138" s="43"/>
      <c r="I138" s="43"/>
      <c r="J138" s="43"/>
      <c r="K138" s="43"/>
      <c r="L138" s="49">
        <v>98.128692090913788</v>
      </c>
      <c r="M138" s="19"/>
      <c r="N138" s="19"/>
      <c r="O138" s="44">
        <v>98.128692090913788</v>
      </c>
    </row>
    <row r="139" spans="2:15">
      <c r="B139" s="14" t="s">
        <v>49</v>
      </c>
      <c r="C139" s="19"/>
      <c r="D139" s="19"/>
      <c r="E139" s="19"/>
      <c r="F139" s="19"/>
      <c r="G139" s="49">
        <v>98.128692090913788</v>
      </c>
      <c r="H139" s="43"/>
      <c r="I139" s="43"/>
      <c r="J139" s="43"/>
      <c r="K139" s="43"/>
      <c r="L139" s="49">
        <v>98.128692090913788</v>
      </c>
      <c r="M139" s="19"/>
      <c r="N139" s="19"/>
      <c r="O139" s="36">
        <v>98.128692090913788</v>
      </c>
    </row>
    <row r="140" spans="2:15">
      <c r="B140" s="14" t="s">
        <v>50</v>
      </c>
      <c r="C140" s="19"/>
      <c r="D140" s="19"/>
      <c r="E140" s="19"/>
      <c r="F140" s="19"/>
      <c r="G140" s="49">
        <v>98.128692090913788</v>
      </c>
      <c r="H140" s="43"/>
      <c r="I140" s="43"/>
      <c r="J140" s="43"/>
      <c r="K140" s="43"/>
      <c r="L140" s="49">
        <v>98.128692090913788</v>
      </c>
      <c r="M140" s="19"/>
      <c r="N140" s="19"/>
      <c r="O140" s="37">
        <v>98.128692090913788</v>
      </c>
    </row>
    <row r="141" spans="2:15">
      <c r="B141" s="14" t="s">
        <v>51</v>
      </c>
      <c r="C141" s="19"/>
      <c r="D141" s="19"/>
      <c r="E141" s="19"/>
      <c r="F141" s="19"/>
      <c r="G141" s="49">
        <v>98.128692090913788</v>
      </c>
      <c r="H141" s="43"/>
      <c r="I141" s="43"/>
      <c r="J141" s="43"/>
      <c r="K141" s="43"/>
      <c r="L141" s="49">
        <v>98.128692090913788</v>
      </c>
      <c r="M141" s="19"/>
      <c r="N141" s="19"/>
      <c r="O141" s="36">
        <v>98.128692090913788</v>
      </c>
    </row>
    <row r="142" spans="2:15">
      <c r="B142" s="14" t="s">
        <v>42</v>
      </c>
      <c r="C142" s="19"/>
      <c r="D142" s="19"/>
      <c r="E142" s="19"/>
      <c r="F142" s="19"/>
      <c r="G142" s="49">
        <v>98.128692090913788</v>
      </c>
      <c r="H142" s="43"/>
      <c r="I142" s="43"/>
      <c r="J142" s="43"/>
      <c r="K142" s="43"/>
      <c r="L142" s="49">
        <v>98.128692090913788</v>
      </c>
      <c r="M142" s="19"/>
      <c r="N142" s="19"/>
      <c r="O142" s="36">
        <v>98.128692090913788</v>
      </c>
    </row>
    <row r="143" spans="2:15">
      <c r="B143" s="14" t="s">
        <v>43</v>
      </c>
      <c r="C143" s="19"/>
      <c r="D143" s="19"/>
      <c r="E143" s="19"/>
      <c r="F143" s="19"/>
      <c r="G143" s="49">
        <v>98.128692090913788</v>
      </c>
      <c r="H143" s="43"/>
      <c r="I143" s="43"/>
      <c r="J143" s="43"/>
      <c r="K143" s="43"/>
      <c r="L143" s="49">
        <v>98.128692090913788</v>
      </c>
      <c r="M143" s="19"/>
      <c r="N143" s="19"/>
      <c r="O143" s="36">
        <v>98.128692090913788</v>
      </c>
    </row>
    <row r="144" spans="2:15">
      <c r="B144" s="14" t="s">
        <v>44</v>
      </c>
      <c r="C144" s="19"/>
      <c r="D144" s="19"/>
      <c r="E144" s="19"/>
      <c r="F144" s="19"/>
      <c r="G144" s="49">
        <v>98.128692090913788</v>
      </c>
      <c r="H144" s="43"/>
      <c r="I144" s="43"/>
      <c r="J144" s="43"/>
      <c r="K144" s="43"/>
      <c r="L144" s="49">
        <v>98.128692090913788</v>
      </c>
      <c r="M144" s="19"/>
      <c r="N144" s="19"/>
      <c r="O144" s="36">
        <v>98.128692090913788</v>
      </c>
    </row>
    <row r="145" spans="2:15">
      <c r="B145" s="14" t="s">
        <v>45</v>
      </c>
      <c r="C145" s="19"/>
      <c r="D145" s="19"/>
      <c r="E145" s="19"/>
      <c r="F145" s="19"/>
      <c r="G145" s="49">
        <v>98.128692090913788</v>
      </c>
      <c r="H145" s="43"/>
      <c r="I145" s="43"/>
      <c r="J145" s="43"/>
      <c r="K145" s="43"/>
      <c r="L145" s="49">
        <v>98.128692090913788</v>
      </c>
      <c r="M145" s="19"/>
      <c r="N145" s="19"/>
      <c r="O145" s="36">
        <v>98.128692090913788</v>
      </c>
    </row>
    <row r="146" spans="2:15">
      <c r="B146" s="14" t="s">
        <v>46</v>
      </c>
      <c r="C146" s="19"/>
      <c r="D146" s="19"/>
      <c r="E146" s="19"/>
      <c r="F146" s="19"/>
      <c r="G146" s="49">
        <v>98.128692090913788</v>
      </c>
      <c r="H146" s="43"/>
      <c r="I146" s="43"/>
      <c r="J146" s="43"/>
      <c r="K146" s="43"/>
      <c r="L146" s="49">
        <v>98.128692090913788</v>
      </c>
      <c r="M146" s="19"/>
      <c r="N146" s="19"/>
      <c r="O146" s="36">
        <v>98.128692090913788</v>
      </c>
    </row>
    <row r="147" spans="2:15">
      <c r="B147" s="14" t="s">
        <v>25</v>
      </c>
      <c r="C147" s="19"/>
      <c r="D147" s="19"/>
      <c r="E147" s="19"/>
      <c r="F147" s="19"/>
      <c r="G147" s="49">
        <v>98.058529685534054</v>
      </c>
      <c r="H147" s="43"/>
      <c r="I147" s="43"/>
      <c r="J147" s="43"/>
      <c r="K147" s="43"/>
      <c r="L147" s="49">
        <v>98.058529685534054</v>
      </c>
      <c r="M147" s="19"/>
      <c r="N147" s="19"/>
      <c r="O147" s="36">
        <v>98.058529685534054</v>
      </c>
    </row>
    <row r="148" spans="2:15">
      <c r="B148" s="14" t="s">
        <v>26</v>
      </c>
      <c r="C148" s="19"/>
      <c r="D148" s="19"/>
      <c r="E148" s="19"/>
      <c r="F148" s="19"/>
      <c r="G148" s="49">
        <v>97.443883608314536</v>
      </c>
      <c r="H148" s="43"/>
      <c r="I148" s="43"/>
      <c r="J148" s="43"/>
      <c r="K148" s="43"/>
      <c r="L148" s="49">
        <v>97.443883608314536</v>
      </c>
      <c r="M148" s="19"/>
      <c r="N148" s="19"/>
      <c r="O148" s="36">
        <v>97.443883608314536</v>
      </c>
    </row>
    <row r="149" spans="2:15">
      <c r="B149" s="14" t="s">
        <v>27</v>
      </c>
      <c r="C149" s="19"/>
      <c r="D149" s="19"/>
      <c r="E149" s="19"/>
      <c r="F149" s="19"/>
      <c r="G149" s="49">
        <v>96.284753859255261</v>
      </c>
      <c r="H149" s="43"/>
      <c r="I149" s="43"/>
      <c r="J149" s="43"/>
      <c r="K149" s="43"/>
      <c r="L149" s="49">
        <v>96.284753859255261</v>
      </c>
      <c r="M149" s="19"/>
      <c r="N149" s="19"/>
      <c r="O149" s="36">
        <v>96.284753859255261</v>
      </c>
    </row>
    <row r="150" spans="2:15">
      <c r="B150" s="14" t="s">
        <v>28</v>
      </c>
      <c r="C150" s="19"/>
      <c r="D150" s="19"/>
      <c r="E150" s="19"/>
      <c r="F150" s="19"/>
      <c r="G150" s="49">
        <v>94.581140438356243</v>
      </c>
      <c r="H150" s="43"/>
      <c r="I150" s="43"/>
      <c r="J150" s="43"/>
      <c r="K150" s="43"/>
      <c r="L150" s="49">
        <v>94.581140438356243</v>
      </c>
      <c r="M150" s="19"/>
      <c r="N150" s="19"/>
      <c r="O150" s="36">
        <v>94.581140438356243</v>
      </c>
    </row>
    <row r="151" spans="2:15">
      <c r="B151" s="14" t="s">
        <v>29</v>
      </c>
      <c r="C151" s="19"/>
      <c r="D151" s="19"/>
      <c r="E151" s="19"/>
      <c r="F151" s="19"/>
      <c r="G151" s="49">
        <v>92.333043345617455</v>
      </c>
      <c r="H151" s="43"/>
      <c r="I151" s="43"/>
      <c r="J151" s="43"/>
      <c r="K151" s="43"/>
      <c r="L151" s="49">
        <v>92.333043345617455</v>
      </c>
      <c r="M151" s="19"/>
      <c r="N151" s="19"/>
      <c r="O151" s="36">
        <v>92.333043345617455</v>
      </c>
    </row>
    <row r="152" spans="2:15">
      <c r="B152" s="14" t="s">
        <v>30</v>
      </c>
      <c r="C152" s="19"/>
      <c r="D152" s="19"/>
      <c r="E152" s="19"/>
      <c r="F152" s="19"/>
      <c r="G152" s="49">
        <v>89.540462581038909</v>
      </c>
      <c r="H152" s="43"/>
      <c r="I152" s="43"/>
      <c r="J152" s="43"/>
      <c r="K152" s="43"/>
      <c r="L152" s="49">
        <v>89.540462581038909</v>
      </c>
      <c r="M152" s="19"/>
      <c r="N152" s="19"/>
      <c r="O152" s="36">
        <v>89.540462581038909</v>
      </c>
    </row>
    <row r="153" spans="2:15">
      <c r="B153" s="14" t="s">
        <v>31</v>
      </c>
      <c r="C153" s="19"/>
      <c r="D153" s="19"/>
      <c r="E153" s="19"/>
      <c r="F153" s="19"/>
      <c r="G153" s="49">
        <v>86.203398144620593</v>
      </c>
      <c r="H153" s="43"/>
      <c r="I153" s="43"/>
      <c r="J153" s="43"/>
      <c r="K153" s="43"/>
      <c r="L153" s="49">
        <v>86.203398144620593</v>
      </c>
      <c r="M153" s="19"/>
      <c r="N153" s="19"/>
      <c r="O153" s="36">
        <v>86.203398144620593</v>
      </c>
    </row>
    <row r="154" spans="2:15">
      <c r="B154" s="14" t="s">
        <v>32</v>
      </c>
      <c r="C154" s="19"/>
      <c r="D154" s="19"/>
      <c r="E154" s="19"/>
      <c r="F154" s="19"/>
      <c r="G154" s="49">
        <v>82.321850036362534</v>
      </c>
      <c r="H154" s="43"/>
      <c r="I154" s="43"/>
      <c r="J154" s="43"/>
      <c r="K154" s="43"/>
      <c r="L154" s="49">
        <v>82.321850036362534</v>
      </c>
      <c r="M154" s="19"/>
      <c r="N154" s="19"/>
      <c r="O154" s="36">
        <v>82.321850036362534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98.563335321437947</v>
      </c>
      <c r="H158" s="43"/>
      <c r="I158" s="43"/>
      <c r="J158" s="43"/>
      <c r="K158" s="43"/>
      <c r="L158" s="49">
        <v>98.563335321437947</v>
      </c>
      <c r="M158" s="19"/>
      <c r="N158" s="19"/>
      <c r="O158" s="44">
        <v>98.563335321437947</v>
      </c>
    </row>
    <row r="159" spans="2:15">
      <c r="B159" s="14" t="s">
        <v>48</v>
      </c>
      <c r="C159" s="19"/>
      <c r="D159" s="19"/>
      <c r="E159" s="19"/>
      <c r="F159" s="19"/>
      <c r="G159" s="49">
        <v>98.563335321437947</v>
      </c>
      <c r="H159" s="43"/>
      <c r="I159" s="43"/>
      <c r="J159" s="43"/>
      <c r="K159" s="43"/>
      <c r="L159" s="49">
        <v>98.563335321437947</v>
      </c>
      <c r="M159" s="19"/>
      <c r="N159" s="19"/>
      <c r="O159" s="44">
        <v>98.563335321437947</v>
      </c>
    </row>
    <row r="160" spans="2:15">
      <c r="B160" s="14" t="s">
        <v>49</v>
      </c>
      <c r="C160" s="19"/>
      <c r="D160" s="19"/>
      <c r="E160" s="19"/>
      <c r="F160" s="19"/>
      <c r="G160" s="49">
        <v>98.563335321437947</v>
      </c>
      <c r="H160" s="43"/>
      <c r="I160" s="43"/>
      <c r="J160" s="43"/>
      <c r="K160" s="43"/>
      <c r="L160" s="49">
        <v>98.563335321437947</v>
      </c>
      <c r="M160" s="19"/>
      <c r="N160" s="19"/>
      <c r="O160" s="36">
        <v>98.563335321437947</v>
      </c>
    </row>
    <row r="161" spans="2:15">
      <c r="B161" s="14" t="s">
        <v>50</v>
      </c>
      <c r="C161" s="19"/>
      <c r="D161" s="19"/>
      <c r="E161" s="19"/>
      <c r="F161" s="19"/>
      <c r="G161" s="49">
        <v>98.563335321437947</v>
      </c>
      <c r="H161" s="43"/>
      <c r="I161" s="43"/>
      <c r="J161" s="43"/>
      <c r="K161" s="43"/>
      <c r="L161" s="49">
        <v>98.563335321437947</v>
      </c>
      <c r="M161" s="19"/>
      <c r="N161" s="19"/>
      <c r="O161" s="37">
        <v>98.563335321437947</v>
      </c>
    </row>
    <row r="162" spans="2:15">
      <c r="B162" s="14" t="s">
        <v>51</v>
      </c>
      <c r="C162" s="19"/>
      <c r="D162" s="19"/>
      <c r="E162" s="19"/>
      <c r="F162" s="19"/>
      <c r="G162" s="49">
        <v>98.563335321437947</v>
      </c>
      <c r="H162" s="43"/>
      <c r="I162" s="43"/>
      <c r="J162" s="43"/>
      <c r="K162" s="43"/>
      <c r="L162" s="49">
        <v>98.563335321437947</v>
      </c>
      <c r="M162" s="19"/>
      <c r="N162" s="19"/>
      <c r="O162" s="36">
        <v>98.563335321437947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98.563335321437947</v>
      </c>
      <c r="H163" s="43"/>
      <c r="I163" s="43"/>
      <c r="J163" s="43"/>
      <c r="K163" s="43"/>
      <c r="L163" s="49">
        <v>98.563335321437947</v>
      </c>
      <c r="M163" s="19"/>
      <c r="N163" s="19"/>
      <c r="O163" s="36">
        <v>98.563335321437947</v>
      </c>
    </row>
    <row r="164" spans="2:15">
      <c r="B164" s="14" t="s">
        <v>43</v>
      </c>
      <c r="C164" s="19"/>
      <c r="D164" s="19"/>
      <c r="E164" s="19"/>
      <c r="F164" s="19"/>
      <c r="G164" s="49">
        <v>98.563335321437947</v>
      </c>
      <c r="H164" s="43"/>
      <c r="I164" s="43"/>
      <c r="J164" s="43"/>
      <c r="K164" s="43"/>
      <c r="L164" s="49">
        <v>98.563335321437947</v>
      </c>
      <c r="M164" s="19"/>
      <c r="N164" s="19"/>
      <c r="O164" s="36">
        <v>98.563335321437947</v>
      </c>
    </row>
    <row r="165" spans="2:15">
      <c r="B165" s="14" t="s">
        <v>44</v>
      </c>
      <c r="C165" s="19"/>
      <c r="D165" s="19"/>
      <c r="E165" s="19"/>
      <c r="F165" s="19"/>
      <c r="G165" s="49">
        <v>98.563335321437947</v>
      </c>
      <c r="H165" s="43"/>
      <c r="I165" s="43"/>
      <c r="J165" s="43"/>
      <c r="K165" s="43"/>
      <c r="L165" s="49">
        <v>98.563335321437947</v>
      </c>
      <c r="M165" s="19"/>
      <c r="N165" s="19"/>
      <c r="O165" s="36">
        <v>98.563335321437947</v>
      </c>
    </row>
    <row r="166" spans="2:15">
      <c r="B166" s="14" t="s">
        <v>45</v>
      </c>
      <c r="C166" s="19"/>
      <c r="D166" s="19"/>
      <c r="E166" s="19"/>
      <c r="F166" s="19"/>
      <c r="G166" s="49">
        <v>98.563335321437947</v>
      </c>
      <c r="H166" s="43"/>
      <c r="I166" s="43"/>
      <c r="J166" s="43"/>
      <c r="K166" s="43"/>
      <c r="L166" s="49">
        <v>98.563335321437947</v>
      </c>
      <c r="M166" s="19"/>
      <c r="N166" s="19"/>
      <c r="O166" s="36">
        <v>98.563335321437947</v>
      </c>
    </row>
    <row r="167" spans="2:15">
      <c r="B167" s="14" t="s">
        <v>46</v>
      </c>
      <c r="C167" s="19"/>
      <c r="D167" s="19"/>
      <c r="E167" s="19"/>
      <c r="F167" s="19"/>
      <c r="G167" s="49">
        <v>98.563335321437947</v>
      </c>
      <c r="H167" s="43"/>
      <c r="I167" s="43"/>
      <c r="J167" s="43"/>
      <c r="K167" s="43"/>
      <c r="L167" s="49">
        <v>98.563335321437947</v>
      </c>
      <c r="M167" s="19"/>
      <c r="N167" s="19"/>
      <c r="O167" s="36">
        <v>98.563335321437947</v>
      </c>
    </row>
    <row r="168" spans="2:15">
      <c r="B168" s="14" t="s">
        <v>25</v>
      </c>
      <c r="C168" s="19"/>
      <c r="D168" s="19"/>
      <c r="E168" s="19"/>
      <c r="F168" s="19"/>
      <c r="G168" s="49">
        <v>98.443421851040512</v>
      </c>
      <c r="H168" s="43"/>
      <c r="I168" s="43"/>
      <c r="J168" s="43"/>
      <c r="K168" s="43"/>
      <c r="L168" s="49">
        <v>98.443421851040512</v>
      </c>
      <c r="M168" s="19"/>
      <c r="N168" s="19"/>
      <c r="O168" s="36">
        <v>98.443421851040512</v>
      </c>
    </row>
    <row r="169" spans="2:15">
      <c r="B169" s="14" t="s">
        <v>26</v>
      </c>
      <c r="C169" s="19"/>
      <c r="D169" s="19"/>
      <c r="E169" s="19"/>
      <c r="F169" s="19"/>
      <c r="G169" s="49">
        <v>97.656391165075789</v>
      </c>
      <c r="H169" s="43"/>
      <c r="I169" s="43"/>
      <c r="J169" s="43"/>
      <c r="K169" s="43"/>
      <c r="L169" s="49">
        <v>97.656391165075789</v>
      </c>
      <c r="M169" s="19"/>
      <c r="N169" s="19"/>
      <c r="O169" s="36">
        <v>97.656391165075789</v>
      </c>
    </row>
    <row r="170" spans="2:15">
      <c r="B170" s="14" t="s">
        <v>27</v>
      </c>
      <c r="C170" s="19"/>
      <c r="D170" s="19"/>
      <c r="E170" s="19"/>
      <c r="F170" s="19"/>
      <c r="G170" s="49">
        <v>96.202243263543807</v>
      </c>
      <c r="H170" s="43"/>
      <c r="I170" s="43"/>
      <c r="J170" s="43"/>
      <c r="K170" s="43"/>
      <c r="L170" s="49">
        <v>96.202243263543807</v>
      </c>
      <c r="M170" s="19"/>
      <c r="N170" s="19"/>
      <c r="O170" s="36">
        <v>96.202243263543807</v>
      </c>
    </row>
    <row r="171" spans="2:15">
      <c r="B171" s="14" t="s">
        <v>28</v>
      </c>
      <c r="C171" s="19"/>
      <c r="D171" s="19"/>
      <c r="E171" s="19"/>
      <c r="F171" s="19"/>
      <c r="G171" s="49">
        <v>94.080978146444536</v>
      </c>
      <c r="H171" s="43"/>
      <c r="I171" s="43"/>
      <c r="J171" s="43"/>
      <c r="K171" s="43"/>
      <c r="L171" s="49">
        <v>94.080978146444536</v>
      </c>
      <c r="M171" s="19"/>
      <c r="N171" s="19"/>
      <c r="O171" s="36">
        <v>94.080978146444536</v>
      </c>
    </row>
    <row r="172" spans="2:15">
      <c r="B172" s="14" t="s">
        <v>29</v>
      </c>
      <c r="C172" s="19"/>
      <c r="D172" s="19"/>
      <c r="E172" s="19"/>
      <c r="F172" s="19"/>
      <c r="G172" s="49">
        <v>91.292595813777993</v>
      </c>
      <c r="H172" s="43"/>
      <c r="I172" s="43"/>
      <c r="J172" s="43"/>
      <c r="K172" s="43"/>
      <c r="L172" s="49">
        <v>91.292595813777993</v>
      </c>
      <c r="M172" s="19"/>
      <c r="N172" s="19"/>
      <c r="O172" s="36">
        <v>91.292595813777993</v>
      </c>
    </row>
    <row r="173" spans="2:15">
      <c r="B173" s="14" t="s">
        <v>30</v>
      </c>
      <c r="C173" s="19"/>
      <c r="D173" s="19"/>
      <c r="E173" s="19"/>
      <c r="F173" s="19"/>
      <c r="G173" s="49">
        <v>87.837096265544176</v>
      </c>
      <c r="H173" s="43"/>
      <c r="I173" s="43"/>
      <c r="J173" s="43"/>
      <c r="K173" s="43"/>
      <c r="L173" s="49">
        <v>87.837096265544176</v>
      </c>
      <c r="M173" s="19"/>
      <c r="N173" s="19"/>
      <c r="O173" s="36">
        <v>87.837096265544176</v>
      </c>
    </row>
    <row r="174" spans="2:15">
      <c r="B174" s="14" t="s">
        <v>31</v>
      </c>
      <c r="C174" s="19"/>
      <c r="D174" s="19"/>
      <c r="E174" s="19"/>
      <c r="F174" s="19"/>
      <c r="G174" s="49">
        <v>83.714479501743085</v>
      </c>
      <c r="H174" s="43"/>
      <c r="I174" s="43"/>
      <c r="J174" s="43"/>
      <c r="K174" s="43"/>
      <c r="L174" s="49">
        <v>83.714479501743085</v>
      </c>
      <c r="M174" s="19"/>
      <c r="N174" s="19"/>
      <c r="O174" s="36">
        <v>83.714479501743085</v>
      </c>
    </row>
    <row r="175" spans="2:15">
      <c r="B175" s="14" t="s">
        <v>32</v>
      </c>
      <c r="C175" s="19"/>
      <c r="D175" s="19"/>
      <c r="E175" s="19"/>
      <c r="F175" s="19"/>
      <c r="G175" s="49">
        <v>78.924745522374735</v>
      </c>
      <c r="H175" s="43"/>
      <c r="I175" s="43"/>
      <c r="J175" s="43"/>
      <c r="K175" s="43"/>
      <c r="L175" s="49">
        <v>78.924745522374735</v>
      </c>
      <c r="M175" s="19"/>
      <c r="N175" s="19"/>
      <c r="O175" s="36">
        <v>78.924745522374735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98.777678091649292</v>
      </c>
      <c r="H179" s="43"/>
      <c r="I179" s="43"/>
      <c r="J179" s="43"/>
      <c r="K179" s="43"/>
      <c r="L179" s="49">
        <v>98.777678091649292</v>
      </c>
      <c r="M179" s="19"/>
      <c r="N179" s="19"/>
      <c r="O179" s="44">
        <v>98.777678091649292</v>
      </c>
    </row>
    <row r="180" spans="2:15">
      <c r="B180" s="14" t="s">
        <v>48</v>
      </c>
      <c r="C180" s="19"/>
      <c r="D180" s="19"/>
      <c r="E180" s="19"/>
      <c r="F180" s="19"/>
      <c r="G180" s="49">
        <v>98.777678091649292</v>
      </c>
      <c r="H180" s="43"/>
      <c r="I180" s="43"/>
      <c r="J180" s="43"/>
      <c r="K180" s="43"/>
      <c r="L180" s="49">
        <v>98.777678091649292</v>
      </c>
      <c r="M180" s="19"/>
      <c r="N180" s="19"/>
      <c r="O180" s="44">
        <v>98.777678091649292</v>
      </c>
    </row>
    <row r="181" spans="2:15">
      <c r="B181" s="14" t="s">
        <v>49</v>
      </c>
      <c r="C181" s="19"/>
      <c r="D181" s="19"/>
      <c r="E181" s="19"/>
      <c r="F181" s="19"/>
      <c r="G181" s="49">
        <v>98.777678091649292</v>
      </c>
      <c r="H181" s="43"/>
      <c r="I181" s="43"/>
      <c r="J181" s="43"/>
      <c r="K181" s="43"/>
      <c r="L181" s="49">
        <v>98.777678091649292</v>
      </c>
      <c r="M181" s="19"/>
      <c r="N181" s="19"/>
      <c r="O181" s="36">
        <v>98.777678091649292</v>
      </c>
    </row>
    <row r="182" spans="2:15">
      <c r="B182" s="14" t="s">
        <v>50</v>
      </c>
      <c r="C182" s="19"/>
      <c r="D182" s="19"/>
      <c r="E182" s="19"/>
      <c r="F182" s="19"/>
      <c r="G182" s="49">
        <v>98.777678091649292</v>
      </c>
      <c r="H182" s="43"/>
      <c r="I182" s="43"/>
      <c r="J182" s="43"/>
      <c r="K182" s="43"/>
      <c r="L182" s="49">
        <v>98.777678091649292</v>
      </c>
      <c r="M182" s="19"/>
      <c r="N182" s="19"/>
      <c r="O182" s="37">
        <v>98.777678091649292</v>
      </c>
    </row>
    <row r="183" spans="2:15">
      <c r="B183" s="14" t="s">
        <v>51</v>
      </c>
      <c r="C183" s="19"/>
      <c r="D183" s="19"/>
      <c r="E183" s="19"/>
      <c r="F183" s="19"/>
      <c r="G183" s="49">
        <v>98.777678091649292</v>
      </c>
      <c r="H183" s="43"/>
      <c r="I183" s="43"/>
      <c r="J183" s="43"/>
      <c r="K183" s="43"/>
      <c r="L183" s="49">
        <v>98.777678091649292</v>
      </c>
      <c r="M183" s="19"/>
      <c r="N183" s="19"/>
      <c r="O183" s="36">
        <v>98.777678091649292</v>
      </c>
    </row>
    <row r="184" spans="2:15">
      <c r="B184" s="14" t="s">
        <v>42</v>
      </c>
      <c r="C184" s="19"/>
      <c r="D184" s="19"/>
      <c r="E184" s="19"/>
      <c r="F184" s="19"/>
      <c r="G184" s="49">
        <v>98.777678091649292</v>
      </c>
      <c r="H184" s="43"/>
      <c r="I184" s="43"/>
      <c r="J184" s="43"/>
      <c r="K184" s="43"/>
      <c r="L184" s="49">
        <v>98.777678091649292</v>
      </c>
      <c r="M184" s="19"/>
      <c r="N184" s="19"/>
      <c r="O184" s="36">
        <v>98.777678091649292</v>
      </c>
    </row>
    <row r="185" spans="2:15">
      <c r="B185" s="14" t="s">
        <v>43</v>
      </c>
      <c r="C185" s="19"/>
      <c r="D185" s="19"/>
      <c r="E185" s="19"/>
      <c r="F185" s="19"/>
      <c r="G185" s="49">
        <v>98.777678091649292</v>
      </c>
      <c r="H185" s="43"/>
      <c r="I185" s="43"/>
      <c r="J185" s="43"/>
      <c r="K185" s="43"/>
      <c r="L185" s="49">
        <v>98.777678091649292</v>
      </c>
      <c r="M185" s="19"/>
      <c r="N185" s="19"/>
      <c r="O185" s="36">
        <v>98.777678091649292</v>
      </c>
    </row>
    <row r="186" spans="2:15">
      <c r="B186" s="14" t="s">
        <v>44</v>
      </c>
      <c r="C186" s="19"/>
      <c r="D186" s="19"/>
      <c r="E186" s="19"/>
      <c r="F186" s="19"/>
      <c r="G186" s="49">
        <v>98.777678091649292</v>
      </c>
      <c r="H186" s="43"/>
      <c r="I186" s="43"/>
      <c r="J186" s="43"/>
      <c r="K186" s="43"/>
      <c r="L186" s="49">
        <v>98.777678091649292</v>
      </c>
      <c r="M186" s="19"/>
      <c r="N186" s="19"/>
      <c r="O186" s="36">
        <v>98.777678091649292</v>
      </c>
    </row>
    <row r="187" spans="2:15">
      <c r="B187" s="14" t="s">
        <v>45</v>
      </c>
      <c r="C187" s="19"/>
      <c r="D187" s="19"/>
      <c r="E187" s="19"/>
      <c r="F187" s="19"/>
      <c r="G187" s="49">
        <v>98.777678091649292</v>
      </c>
      <c r="H187" s="43"/>
      <c r="I187" s="43"/>
      <c r="J187" s="43"/>
      <c r="K187" s="43"/>
      <c r="L187" s="49">
        <v>98.777678091649292</v>
      </c>
      <c r="M187" s="19"/>
      <c r="N187" s="19"/>
      <c r="O187" s="36">
        <v>98.777678091649292</v>
      </c>
    </row>
    <row r="188" spans="2:15">
      <c r="B188" s="14" t="s">
        <v>46</v>
      </c>
      <c r="C188" s="19"/>
      <c r="D188" s="19"/>
      <c r="E188" s="19"/>
      <c r="F188" s="19"/>
      <c r="G188" s="49">
        <v>98.777678091649292</v>
      </c>
      <c r="H188" s="43"/>
      <c r="I188" s="43"/>
      <c r="J188" s="43"/>
      <c r="K188" s="43"/>
      <c r="L188" s="49">
        <v>98.777678091649292</v>
      </c>
      <c r="M188" s="19"/>
      <c r="N188" s="19"/>
      <c r="O188" s="36">
        <v>98.777678091649292</v>
      </c>
    </row>
    <row r="189" spans="2:15">
      <c r="B189" s="14" t="s">
        <v>25</v>
      </c>
      <c r="C189" s="19"/>
      <c r="D189" s="19"/>
      <c r="E189" s="19"/>
      <c r="F189" s="19"/>
      <c r="G189" s="49">
        <v>98.658767441859268</v>
      </c>
      <c r="H189" s="43"/>
      <c r="I189" s="43"/>
      <c r="J189" s="43"/>
      <c r="K189" s="43"/>
      <c r="L189" s="49">
        <v>98.658767441859268</v>
      </c>
      <c r="M189" s="19"/>
      <c r="N189" s="19"/>
      <c r="O189" s="36">
        <v>98.658767441859268</v>
      </c>
    </row>
    <row r="190" spans="2:15">
      <c r="B190" s="14" t="s">
        <v>26</v>
      </c>
      <c r="C190" s="19"/>
      <c r="D190" s="19"/>
      <c r="E190" s="19"/>
      <c r="F190" s="19"/>
      <c r="G190" s="49">
        <v>97.876337519255117</v>
      </c>
      <c r="H190" s="43"/>
      <c r="I190" s="43"/>
      <c r="J190" s="43"/>
      <c r="K190" s="43"/>
      <c r="L190" s="49">
        <v>97.876337519255117</v>
      </c>
      <c r="M190" s="19"/>
      <c r="N190" s="19"/>
      <c r="O190" s="36">
        <v>97.876337519255117</v>
      </c>
    </row>
    <row r="191" spans="2:15">
      <c r="B191" s="14" t="s">
        <v>27</v>
      </c>
      <c r="C191" s="19"/>
      <c r="D191" s="19"/>
      <c r="E191" s="19"/>
      <c r="F191" s="19"/>
      <c r="G191" s="49">
        <v>96.43038832383688</v>
      </c>
      <c r="H191" s="43"/>
      <c r="I191" s="43"/>
      <c r="J191" s="43"/>
      <c r="K191" s="43"/>
      <c r="L191" s="49">
        <v>96.43038832383688</v>
      </c>
      <c r="M191" s="19"/>
      <c r="N191" s="19"/>
      <c r="O191" s="36">
        <v>96.43038832383688</v>
      </c>
    </row>
    <row r="192" spans="2:15">
      <c r="B192" s="14" t="s">
        <v>28</v>
      </c>
      <c r="C192" s="19"/>
      <c r="D192" s="19"/>
      <c r="E192" s="19"/>
      <c r="F192" s="19"/>
      <c r="G192" s="49">
        <v>94.320919855604529</v>
      </c>
      <c r="H192" s="43"/>
      <c r="I192" s="43"/>
      <c r="J192" s="43"/>
      <c r="K192" s="43"/>
      <c r="L192" s="49">
        <v>94.320919855604529</v>
      </c>
      <c r="M192" s="19"/>
      <c r="N192" s="19"/>
      <c r="O192" s="36">
        <v>94.320919855604529</v>
      </c>
    </row>
    <row r="193" spans="2:15">
      <c r="B193" s="14" t="s">
        <v>29</v>
      </c>
      <c r="C193" s="19"/>
      <c r="D193" s="19"/>
      <c r="E193" s="19"/>
      <c r="F193" s="19"/>
      <c r="G193" s="49">
        <v>91.547932114558066</v>
      </c>
      <c r="H193" s="43"/>
      <c r="I193" s="43"/>
      <c r="J193" s="43"/>
      <c r="K193" s="43"/>
      <c r="L193" s="49">
        <v>91.547932114558066</v>
      </c>
      <c r="M193" s="19"/>
      <c r="N193" s="19"/>
      <c r="O193" s="36">
        <v>91.547932114558066</v>
      </c>
    </row>
    <row r="194" spans="2:15">
      <c r="B194" s="14" t="s">
        <v>30</v>
      </c>
      <c r="C194" s="19"/>
      <c r="D194" s="19"/>
      <c r="E194" s="19"/>
      <c r="F194" s="19"/>
      <c r="G194" s="49">
        <v>88.111425100697488</v>
      </c>
      <c r="H194" s="43"/>
      <c r="I194" s="43"/>
      <c r="J194" s="43"/>
      <c r="K194" s="43"/>
      <c r="L194" s="49">
        <v>88.111425100697488</v>
      </c>
      <c r="M194" s="19"/>
      <c r="N194" s="19"/>
      <c r="O194" s="36">
        <v>88.111425100697488</v>
      </c>
    </row>
    <row r="195" spans="2:15">
      <c r="B195" s="14" t="s">
        <v>31</v>
      </c>
      <c r="C195" s="19"/>
      <c r="D195" s="19"/>
      <c r="E195" s="19"/>
      <c r="F195" s="19"/>
      <c r="G195" s="49">
        <v>84.011398814022826</v>
      </c>
      <c r="H195" s="43"/>
      <c r="I195" s="43"/>
      <c r="J195" s="43"/>
      <c r="K195" s="43"/>
      <c r="L195" s="49">
        <v>84.011398814022826</v>
      </c>
      <c r="M195" s="19"/>
      <c r="N195" s="19"/>
      <c r="O195" s="36">
        <v>84.011398814022826</v>
      </c>
    </row>
    <row r="196" spans="2:15">
      <c r="B196" s="14" t="s">
        <v>32</v>
      </c>
      <c r="C196" s="19"/>
      <c r="D196" s="19"/>
      <c r="E196" s="19"/>
      <c r="F196" s="19"/>
      <c r="G196" s="49">
        <v>79.247853254534022</v>
      </c>
      <c r="H196" s="43"/>
      <c r="I196" s="43"/>
      <c r="J196" s="43"/>
      <c r="K196" s="43"/>
      <c r="L196" s="49">
        <v>79.247853254534022</v>
      </c>
      <c r="M196" s="19"/>
      <c r="N196" s="19"/>
      <c r="O196" s="36">
        <v>79.247853254534022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99.085399442080302</v>
      </c>
      <c r="H200" s="43"/>
      <c r="I200" s="43"/>
      <c r="J200" s="43"/>
      <c r="K200" s="43"/>
      <c r="L200" s="49">
        <v>99.085399442080302</v>
      </c>
      <c r="M200" s="19"/>
      <c r="N200" s="19"/>
      <c r="O200" s="44">
        <v>99.085399442080302</v>
      </c>
    </row>
    <row r="201" spans="2:15">
      <c r="B201" s="14" t="s">
        <v>48</v>
      </c>
      <c r="C201" s="19"/>
      <c r="D201" s="19"/>
      <c r="E201" s="19"/>
      <c r="F201" s="19"/>
      <c r="G201" s="49">
        <v>99.085399442080302</v>
      </c>
      <c r="H201" s="43"/>
      <c r="I201" s="43"/>
      <c r="J201" s="43"/>
      <c r="K201" s="43"/>
      <c r="L201" s="49">
        <v>99.085399442080302</v>
      </c>
      <c r="M201" s="19"/>
      <c r="N201" s="19"/>
      <c r="O201" s="44">
        <v>99.085399442080302</v>
      </c>
    </row>
    <row r="202" spans="2:15">
      <c r="B202" s="14" t="s">
        <v>49</v>
      </c>
      <c r="C202" s="19"/>
      <c r="D202" s="19"/>
      <c r="E202" s="19"/>
      <c r="F202" s="19"/>
      <c r="G202" s="49">
        <v>99.085399442080302</v>
      </c>
      <c r="H202" s="43"/>
      <c r="I202" s="43"/>
      <c r="J202" s="43"/>
      <c r="K202" s="43"/>
      <c r="L202" s="49">
        <v>99.085399442080302</v>
      </c>
      <c r="M202" s="19"/>
      <c r="N202" s="19"/>
      <c r="O202" s="36">
        <v>99.085399442080302</v>
      </c>
    </row>
    <row r="203" spans="2:15">
      <c r="B203" s="14" t="s">
        <v>50</v>
      </c>
      <c r="C203" s="19"/>
      <c r="D203" s="19"/>
      <c r="E203" s="19"/>
      <c r="F203" s="19"/>
      <c r="G203" s="49">
        <v>99.085399442080302</v>
      </c>
      <c r="H203" s="43"/>
      <c r="I203" s="43"/>
      <c r="J203" s="43"/>
      <c r="K203" s="43"/>
      <c r="L203" s="49">
        <v>99.085399442080302</v>
      </c>
      <c r="M203" s="19"/>
      <c r="N203" s="19"/>
      <c r="O203" s="37">
        <v>99.085399442080302</v>
      </c>
    </row>
    <row r="204" spans="2:15">
      <c r="B204" s="14" t="s">
        <v>51</v>
      </c>
      <c r="C204" s="19"/>
      <c r="D204" s="19"/>
      <c r="E204" s="19"/>
      <c r="F204" s="19"/>
      <c r="G204" s="49">
        <v>99.085399442080302</v>
      </c>
      <c r="H204" s="43"/>
      <c r="I204" s="43"/>
      <c r="J204" s="43"/>
      <c r="K204" s="43"/>
      <c r="L204" s="49">
        <v>99.085399442080302</v>
      </c>
      <c r="M204" s="19"/>
      <c r="N204" s="19"/>
      <c r="O204" s="36">
        <v>99.085399442080302</v>
      </c>
    </row>
    <row r="205" spans="2:15">
      <c r="B205" s="14" t="s">
        <v>42</v>
      </c>
      <c r="C205" s="19"/>
      <c r="D205" s="19"/>
      <c r="E205" s="19"/>
      <c r="F205" s="19"/>
      <c r="G205" s="49">
        <v>99.085399442080302</v>
      </c>
      <c r="H205" s="43"/>
      <c r="I205" s="43"/>
      <c r="J205" s="43"/>
      <c r="K205" s="43"/>
      <c r="L205" s="49">
        <v>99.085399442080302</v>
      </c>
      <c r="M205" s="19"/>
      <c r="N205" s="19"/>
      <c r="O205" s="36">
        <v>99.085399442080302</v>
      </c>
    </row>
    <row r="206" spans="2:15">
      <c r="B206" s="14" t="s">
        <v>43</v>
      </c>
      <c r="C206" s="19"/>
      <c r="D206" s="19"/>
      <c r="E206" s="19"/>
      <c r="F206" s="19"/>
      <c r="G206" s="49">
        <v>99.085399442080302</v>
      </c>
      <c r="H206" s="43"/>
      <c r="I206" s="43"/>
      <c r="J206" s="43"/>
      <c r="K206" s="43"/>
      <c r="L206" s="49">
        <v>99.085399442080302</v>
      </c>
      <c r="M206" s="19"/>
      <c r="N206" s="19"/>
      <c r="O206" s="36">
        <v>99.085399442080302</v>
      </c>
    </row>
    <row r="207" spans="2:15">
      <c r="B207" s="14" t="s">
        <v>44</v>
      </c>
      <c r="C207" s="19"/>
      <c r="D207" s="19"/>
      <c r="E207" s="19"/>
      <c r="F207" s="19"/>
      <c r="G207" s="49">
        <v>99.085399442080302</v>
      </c>
      <c r="H207" s="43"/>
      <c r="I207" s="43"/>
      <c r="J207" s="43"/>
      <c r="K207" s="43"/>
      <c r="L207" s="49">
        <v>99.085399442080302</v>
      </c>
      <c r="M207" s="19"/>
      <c r="N207" s="19"/>
      <c r="O207" s="36">
        <v>99.085399442080302</v>
      </c>
    </row>
    <row r="208" spans="2:15">
      <c r="B208" s="14" t="s">
        <v>45</v>
      </c>
      <c r="C208" s="19"/>
      <c r="D208" s="19"/>
      <c r="E208" s="19"/>
      <c r="F208" s="19"/>
      <c r="G208" s="49">
        <v>99.085399442080302</v>
      </c>
      <c r="H208" s="43"/>
      <c r="I208" s="43"/>
      <c r="J208" s="43"/>
      <c r="K208" s="43"/>
      <c r="L208" s="49">
        <v>99.085399442080302</v>
      </c>
      <c r="M208" s="19"/>
      <c r="N208" s="19"/>
      <c r="O208" s="36">
        <v>99.085399442080302</v>
      </c>
    </row>
    <row r="209" spans="2:15">
      <c r="B209" s="14" t="s">
        <v>46</v>
      </c>
      <c r="C209" s="19"/>
      <c r="D209" s="19"/>
      <c r="E209" s="19"/>
      <c r="F209" s="19"/>
      <c r="G209" s="49">
        <v>99.085399442080302</v>
      </c>
      <c r="H209" s="43"/>
      <c r="I209" s="43"/>
      <c r="J209" s="43"/>
      <c r="K209" s="43"/>
      <c r="L209" s="49">
        <v>99.085399442080302</v>
      </c>
      <c r="M209" s="19"/>
      <c r="N209" s="19"/>
      <c r="O209" s="36">
        <v>99.085399442080302</v>
      </c>
    </row>
    <row r="210" spans="2:15">
      <c r="B210" s="14" t="s">
        <v>25</v>
      </c>
      <c r="C210" s="19"/>
      <c r="D210" s="19"/>
      <c r="E210" s="19"/>
      <c r="F210" s="19"/>
      <c r="G210" s="49">
        <v>99.076834734924375</v>
      </c>
      <c r="H210" s="43"/>
      <c r="I210" s="43"/>
      <c r="J210" s="43"/>
      <c r="K210" s="43"/>
      <c r="L210" s="49">
        <v>99.076834734924375</v>
      </c>
      <c r="M210" s="19"/>
      <c r="N210" s="19"/>
      <c r="O210" s="36">
        <v>99.076834734924375</v>
      </c>
    </row>
    <row r="211" spans="2:15">
      <c r="B211" s="14" t="s">
        <v>26</v>
      </c>
      <c r="C211" s="19"/>
      <c r="D211" s="19"/>
      <c r="E211" s="19"/>
      <c r="F211" s="19"/>
      <c r="G211" s="49">
        <v>98.384137063665264</v>
      </c>
      <c r="H211" s="43"/>
      <c r="I211" s="43"/>
      <c r="J211" s="43"/>
      <c r="K211" s="43"/>
      <c r="L211" s="49">
        <v>98.384137063665264</v>
      </c>
      <c r="M211" s="19"/>
      <c r="N211" s="19"/>
      <c r="O211" s="36">
        <v>98.384137063665264</v>
      </c>
    </row>
    <row r="212" spans="2:15">
      <c r="B212" s="14" t="s">
        <v>27</v>
      </c>
      <c r="C212" s="19"/>
      <c r="D212" s="19"/>
      <c r="E212" s="19"/>
      <c r="F212" s="19"/>
      <c r="G212" s="49">
        <v>97.007306428302954</v>
      </c>
      <c r="H212" s="43"/>
      <c r="I212" s="43"/>
      <c r="J212" s="43"/>
      <c r="K212" s="43"/>
      <c r="L212" s="49">
        <v>97.007306428302954</v>
      </c>
      <c r="M212" s="19"/>
      <c r="N212" s="19"/>
      <c r="O212" s="36">
        <v>97.007306428302954</v>
      </c>
    </row>
    <row r="213" spans="2:15">
      <c r="B213" s="14" t="s">
        <v>28</v>
      </c>
      <c r="C213" s="19"/>
      <c r="D213" s="19"/>
      <c r="E213" s="19"/>
      <c r="F213" s="19"/>
      <c r="G213" s="49">
        <v>94.946342828837444</v>
      </c>
      <c r="H213" s="43"/>
      <c r="I213" s="43"/>
      <c r="J213" s="43"/>
      <c r="K213" s="43"/>
      <c r="L213" s="49">
        <v>94.946342828837444</v>
      </c>
      <c r="M213" s="19"/>
      <c r="N213" s="19"/>
      <c r="O213" s="36">
        <v>94.946342828837444</v>
      </c>
    </row>
    <row r="214" spans="2:15">
      <c r="B214" s="14" t="s">
        <v>29</v>
      </c>
      <c r="C214" s="19"/>
      <c r="D214" s="19"/>
      <c r="E214" s="19"/>
      <c r="F214" s="19"/>
      <c r="G214" s="49">
        <v>92.20124626526875</v>
      </c>
      <c r="H214" s="43"/>
      <c r="I214" s="43"/>
      <c r="J214" s="43"/>
      <c r="K214" s="43"/>
      <c r="L214" s="49">
        <v>92.20124626526875</v>
      </c>
      <c r="M214" s="19"/>
      <c r="N214" s="19"/>
      <c r="O214" s="36">
        <v>92.20124626526875</v>
      </c>
    </row>
    <row r="215" spans="2:15">
      <c r="B215" s="14" t="s">
        <v>30</v>
      </c>
      <c r="C215" s="19"/>
      <c r="D215" s="19"/>
      <c r="E215" s="19"/>
      <c r="F215" s="19"/>
      <c r="G215" s="49">
        <v>88.772016737596886</v>
      </c>
      <c r="H215" s="43"/>
      <c r="I215" s="43"/>
      <c r="J215" s="43"/>
      <c r="K215" s="43"/>
      <c r="L215" s="49">
        <v>88.772016737596886</v>
      </c>
      <c r="M215" s="19"/>
      <c r="N215" s="19"/>
      <c r="O215" s="36">
        <v>88.772016737596886</v>
      </c>
    </row>
    <row r="216" spans="2:15">
      <c r="B216" s="14" t="s">
        <v>31</v>
      </c>
      <c r="C216" s="19"/>
      <c r="D216" s="19"/>
      <c r="E216" s="19"/>
      <c r="F216" s="19"/>
      <c r="G216" s="49">
        <v>84.658654245821808</v>
      </c>
      <c r="H216" s="43"/>
      <c r="I216" s="43"/>
      <c r="J216" s="43"/>
      <c r="K216" s="43"/>
      <c r="L216" s="49">
        <v>84.658654245821808</v>
      </c>
      <c r="M216" s="19"/>
      <c r="N216" s="19"/>
      <c r="O216" s="36">
        <v>84.658654245821808</v>
      </c>
    </row>
    <row r="217" spans="2:15">
      <c r="B217" s="14" t="s">
        <v>32</v>
      </c>
      <c r="C217" s="19"/>
      <c r="D217" s="19"/>
      <c r="E217" s="19"/>
      <c r="F217" s="19"/>
      <c r="G217" s="49">
        <v>79.861158789943545</v>
      </c>
      <c r="H217" s="43"/>
      <c r="I217" s="43"/>
      <c r="J217" s="43"/>
      <c r="K217" s="43"/>
      <c r="L217" s="49">
        <v>79.861158789943545</v>
      </c>
      <c r="M217" s="19"/>
      <c r="N217" s="19"/>
      <c r="O217" s="36">
        <v>79.861158789943545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98.970562497433747</v>
      </c>
      <c r="H221" s="43"/>
      <c r="I221" s="43"/>
      <c r="J221" s="43"/>
      <c r="K221" s="43"/>
      <c r="L221" s="49">
        <v>98.970562497433747</v>
      </c>
      <c r="M221" s="19"/>
      <c r="N221" s="19"/>
      <c r="O221" s="44">
        <v>98.970562497433747</v>
      </c>
    </row>
    <row r="222" spans="2:15">
      <c r="B222" s="14" t="s">
        <v>48</v>
      </c>
      <c r="C222" s="19"/>
      <c r="D222" s="19"/>
      <c r="E222" s="19"/>
      <c r="F222" s="19"/>
      <c r="G222" s="49">
        <v>98.970562497433747</v>
      </c>
      <c r="H222" s="43"/>
      <c r="I222" s="43"/>
      <c r="J222" s="43"/>
      <c r="K222" s="43"/>
      <c r="L222" s="49">
        <v>98.970562497433747</v>
      </c>
      <c r="M222" s="19"/>
      <c r="N222" s="19"/>
      <c r="O222" s="44">
        <v>98.970562497433747</v>
      </c>
    </row>
    <row r="223" spans="2:15">
      <c r="B223" s="14" t="s">
        <v>49</v>
      </c>
      <c r="C223" s="19"/>
      <c r="D223" s="19"/>
      <c r="E223" s="19"/>
      <c r="F223" s="19"/>
      <c r="G223" s="49">
        <v>98.970562497433747</v>
      </c>
      <c r="H223" s="43"/>
      <c r="I223" s="43"/>
      <c r="J223" s="43"/>
      <c r="K223" s="43"/>
      <c r="L223" s="49">
        <v>98.970562497433747</v>
      </c>
      <c r="M223" s="19"/>
      <c r="N223" s="19"/>
      <c r="O223" s="36">
        <v>98.970562497433747</v>
      </c>
    </row>
    <row r="224" spans="2:15">
      <c r="B224" s="14" t="s">
        <v>50</v>
      </c>
      <c r="C224" s="19"/>
      <c r="D224" s="19"/>
      <c r="E224" s="19"/>
      <c r="F224" s="19"/>
      <c r="G224" s="49">
        <v>98.970562497433747</v>
      </c>
      <c r="H224" s="43"/>
      <c r="I224" s="43"/>
      <c r="J224" s="43"/>
      <c r="K224" s="43"/>
      <c r="L224" s="49">
        <v>98.970562497433747</v>
      </c>
      <c r="M224" s="19"/>
      <c r="N224" s="19"/>
      <c r="O224" s="37">
        <v>98.970562497433747</v>
      </c>
    </row>
    <row r="225" spans="2:15">
      <c r="B225" s="14" t="s">
        <v>51</v>
      </c>
      <c r="C225" s="19"/>
      <c r="D225" s="19"/>
      <c r="E225" s="19"/>
      <c r="F225" s="19"/>
      <c r="G225" s="49">
        <v>98.970562497433747</v>
      </c>
      <c r="H225" s="43"/>
      <c r="I225" s="43"/>
      <c r="J225" s="43"/>
      <c r="K225" s="43"/>
      <c r="L225" s="49">
        <v>98.970562497433747</v>
      </c>
      <c r="M225" s="19"/>
      <c r="N225" s="19"/>
      <c r="O225" s="36">
        <v>98.970562497433747</v>
      </c>
    </row>
    <row r="226" spans="2:15">
      <c r="B226" s="14" t="s">
        <v>42</v>
      </c>
      <c r="C226" s="19"/>
      <c r="D226" s="19"/>
      <c r="E226" s="19"/>
      <c r="F226" s="19"/>
      <c r="G226" s="49">
        <v>98.970562497433747</v>
      </c>
      <c r="H226" s="43"/>
      <c r="I226" s="43"/>
      <c r="J226" s="43"/>
      <c r="K226" s="43"/>
      <c r="L226" s="49">
        <v>98.970562497433747</v>
      </c>
      <c r="M226" s="19"/>
      <c r="N226" s="19"/>
      <c r="O226" s="36">
        <v>98.970562497433747</v>
      </c>
    </row>
    <row r="227" spans="2:15">
      <c r="B227" s="14" t="s">
        <v>43</v>
      </c>
      <c r="C227" s="19"/>
      <c r="D227" s="19"/>
      <c r="E227" s="19"/>
      <c r="F227" s="19"/>
      <c r="G227" s="49">
        <v>98.970562497433747</v>
      </c>
      <c r="H227" s="43"/>
      <c r="I227" s="43"/>
      <c r="J227" s="43"/>
      <c r="K227" s="43"/>
      <c r="L227" s="49">
        <v>98.970562497433747</v>
      </c>
      <c r="M227" s="19"/>
      <c r="N227" s="19"/>
      <c r="O227" s="36">
        <v>98.970562497433747</v>
      </c>
    </row>
    <row r="228" spans="2:15">
      <c r="B228" s="14" t="s">
        <v>44</v>
      </c>
      <c r="C228" s="19"/>
      <c r="D228" s="19"/>
      <c r="E228" s="19"/>
      <c r="F228" s="19"/>
      <c r="G228" s="49">
        <v>98.970562497433747</v>
      </c>
      <c r="H228" s="43"/>
      <c r="I228" s="43"/>
      <c r="J228" s="43"/>
      <c r="K228" s="43"/>
      <c r="L228" s="49">
        <v>98.970562497433747</v>
      </c>
      <c r="M228" s="19"/>
      <c r="N228" s="19"/>
      <c r="O228" s="36">
        <v>98.970562497433747</v>
      </c>
    </row>
    <row r="229" spans="2:15">
      <c r="B229" s="14" t="s">
        <v>45</v>
      </c>
      <c r="C229" s="19"/>
      <c r="D229" s="19"/>
      <c r="E229" s="19"/>
      <c r="F229" s="19"/>
      <c r="G229" s="49">
        <v>98.970562497433747</v>
      </c>
      <c r="H229" s="43"/>
      <c r="I229" s="43"/>
      <c r="J229" s="43"/>
      <c r="K229" s="43"/>
      <c r="L229" s="49">
        <v>98.970562497433747</v>
      </c>
      <c r="M229" s="19"/>
      <c r="N229" s="19"/>
      <c r="O229" s="36">
        <v>98.970562497433747</v>
      </c>
    </row>
    <row r="230" spans="2:15">
      <c r="B230" s="14" t="s">
        <v>46</v>
      </c>
      <c r="C230" s="19"/>
      <c r="D230" s="19"/>
      <c r="E230" s="19"/>
      <c r="F230" s="19"/>
      <c r="G230" s="49">
        <v>98.970562497433747</v>
      </c>
      <c r="H230" s="43"/>
      <c r="I230" s="43"/>
      <c r="J230" s="43"/>
      <c r="K230" s="43"/>
      <c r="L230" s="49">
        <v>98.970562497433747</v>
      </c>
      <c r="M230" s="19"/>
      <c r="N230" s="19"/>
      <c r="O230" s="36">
        <v>98.970562497433747</v>
      </c>
    </row>
    <row r="231" spans="2:15">
      <c r="B231" s="14" t="s">
        <v>25</v>
      </c>
      <c r="C231" s="19"/>
      <c r="D231" s="19"/>
      <c r="E231" s="19"/>
      <c r="F231" s="19"/>
      <c r="G231" s="49">
        <v>98.970562497433747</v>
      </c>
      <c r="H231" s="43"/>
      <c r="I231" s="43"/>
      <c r="J231" s="43"/>
      <c r="K231" s="43"/>
      <c r="L231" s="49">
        <v>98.970562497433747</v>
      </c>
      <c r="M231" s="19"/>
      <c r="N231" s="19"/>
      <c r="O231" s="36">
        <v>98.970562497433747</v>
      </c>
    </row>
    <row r="232" spans="2:15">
      <c r="B232" s="14" t="s">
        <v>26</v>
      </c>
      <c r="C232" s="19"/>
      <c r="D232" s="19"/>
      <c r="E232" s="19"/>
      <c r="F232" s="19"/>
      <c r="G232" s="49">
        <v>98.294593207587326</v>
      </c>
      <c r="H232" s="43"/>
      <c r="I232" s="43"/>
      <c r="J232" s="43"/>
      <c r="K232" s="43"/>
      <c r="L232" s="49">
        <v>98.294593207587326</v>
      </c>
      <c r="M232" s="19"/>
      <c r="N232" s="19"/>
      <c r="O232" s="36">
        <v>98.294593207587326</v>
      </c>
    </row>
    <row r="233" spans="2:15">
      <c r="B233" s="14" t="s">
        <v>27</v>
      </c>
      <c r="C233" s="19"/>
      <c r="D233" s="19"/>
      <c r="E233" s="19"/>
      <c r="F233" s="19"/>
      <c r="G233" s="49">
        <v>96.939072254584048</v>
      </c>
      <c r="H233" s="43"/>
      <c r="I233" s="43"/>
      <c r="J233" s="43"/>
      <c r="K233" s="43"/>
      <c r="L233" s="49">
        <v>96.939072254584048</v>
      </c>
      <c r="M233" s="19"/>
      <c r="N233" s="19"/>
      <c r="O233" s="36">
        <v>96.939072254584048</v>
      </c>
    </row>
    <row r="234" spans="2:15">
      <c r="B234" s="14" t="s">
        <v>28</v>
      </c>
      <c r="C234" s="19"/>
      <c r="D234" s="19"/>
      <c r="E234" s="19"/>
      <c r="F234" s="19"/>
      <c r="G234" s="49">
        <v>94.903999638423869</v>
      </c>
      <c r="H234" s="43"/>
      <c r="I234" s="43"/>
      <c r="J234" s="43"/>
      <c r="K234" s="43"/>
      <c r="L234" s="49">
        <v>94.903999638423869</v>
      </c>
      <c r="M234" s="19"/>
      <c r="N234" s="19"/>
      <c r="O234" s="36">
        <v>94.903999638423869</v>
      </c>
    </row>
    <row r="235" spans="2:15">
      <c r="B235" s="14" t="s">
        <v>29</v>
      </c>
      <c r="C235" s="19"/>
      <c r="D235" s="19"/>
      <c r="E235" s="19"/>
      <c r="F235" s="19"/>
      <c r="G235" s="49">
        <v>92.189375359106833</v>
      </c>
      <c r="H235" s="43"/>
      <c r="I235" s="43"/>
      <c r="J235" s="43"/>
      <c r="K235" s="43"/>
      <c r="L235" s="49">
        <v>92.189375359106833</v>
      </c>
      <c r="M235" s="19"/>
      <c r="N235" s="19"/>
      <c r="O235" s="36">
        <v>92.189375359106833</v>
      </c>
    </row>
    <row r="236" spans="2:15">
      <c r="B236" s="14" t="s">
        <v>30</v>
      </c>
      <c r="C236" s="19"/>
      <c r="D236" s="19"/>
      <c r="E236" s="19"/>
      <c r="F236" s="19"/>
      <c r="G236" s="49">
        <v>88.795199416632883</v>
      </c>
      <c r="H236" s="43"/>
      <c r="I236" s="43"/>
      <c r="J236" s="43"/>
      <c r="K236" s="43"/>
      <c r="L236" s="49">
        <v>88.795199416632883</v>
      </c>
      <c r="M236" s="19"/>
      <c r="N236" s="19"/>
      <c r="O236" s="36">
        <v>88.795199416632883</v>
      </c>
    </row>
    <row r="237" spans="2:15">
      <c r="B237" s="14" t="s">
        <v>31</v>
      </c>
      <c r="C237" s="19"/>
      <c r="D237" s="19"/>
      <c r="E237" s="19"/>
      <c r="F237" s="19"/>
      <c r="G237" s="49">
        <v>84.721471811002075</v>
      </c>
      <c r="H237" s="43"/>
      <c r="I237" s="43"/>
      <c r="J237" s="43"/>
      <c r="K237" s="43"/>
      <c r="L237" s="49">
        <v>84.721471811002075</v>
      </c>
      <c r="M237" s="19"/>
      <c r="N237" s="19"/>
      <c r="O237" s="36">
        <v>84.721471811002075</v>
      </c>
    </row>
    <row r="238" spans="2:15">
      <c r="B238" s="14" t="s">
        <v>32</v>
      </c>
      <c r="C238" s="19"/>
      <c r="D238" s="19"/>
      <c r="E238" s="19"/>
      <c r="F238" s="19"/>
      <c r="G238" s="49">
        <v>79.968192542214382</v>
      </c>
      <c r="H238" s="43"/>
      <c r="I238" s="43"/>
      <c r="J238" s="43"/>
      <c r="K238" s="43"/>
      <c r="L238" s="49">
        <v>79.968192542214382</v>
      </c>
      <c r="M238" s="19"/>
      <c r="N238" s="19"/>
      <c r="O238" s="36">
        <v>79.968192542214382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98.970562497433747</v>
      </c>
      <c r="H242" s="43"/>
      <c r="I242" s="43"/>
      <c r="J242" s="43"/>
      <c r="K242" s="43"/>
      <c r="L242" s="49">
        <v>98.970562497433747</v>
      </c>
      <c r="M242" s="19"/>
      <c r="N242" s="19"/>
      <c r="O242" s="44">
        <v>98.970562497433747</v>
      </c>
    </row>
    <row r="243" spans="2:15">
      <c r="B243" s="14" t="s">
        <v>48</v>
      </c>
      <c r="C243" s="19"/>
      <c r="D243" s="19"/>
      <c r="E243" s="19"/>
      <c r="F243" s="19"/>
      <c r="G243" s="49">
        <v>98.970562497433747</v>
      </c>
      <c r="H243" s="43"/>
      <c r="I243" s="43"/>
      <c r="J243" s="43"/>
      <c r="K243" s="43"/>
      <c r="L243" s="49">
        <v>98.970562497433747</v>
      </c>
      <c r="M243" s="19"/>
      <c r="N243" s="19"/>
      <c r="O243" s="44">
        <v>98.970562497433747</v>
      </c>
    </row>
    <row r="244" spans="2:15">
      <c r="B244" s="14" t="s">
        <v>49</v>
      </c>
      <c r="C244" s="19"/>
      <c r="D244" s="19"/>
      <c r="E244" s="19"/>
      <c r="F244" s="19"/>
      <c r="G244" s="49">
        <v>98.970562497433747</v>
      </c>
      <c r="H244" s="43"/>
      <c r="I244" s="43"/>
      <c r="J244" s="43"/>
      <c r="K244" s="43"/>
      <c r="L244" s="49">
        <v>98.970562497433747</v>
      </c>
      <c r="M244" s="19"/>
      <c r="N244" s="19"/>
      <c r="O244" s="36">
        <v>98.970562497433747</v>
      </c>
    </row>
    <row r="245" spans="2:15">
      <c r="B245" s="14" t="s">
        <v>50</v>
      </c>
      <c r="C245" s="19"/>
      <c r="D245" s="19"/>
      <c r="E245" s="19"/>
      <c r="F245" s="19"/>
      <c r="G245" s="49">
        <v>98.970562497433747</v>
      </c>
      <c r="H245" s="43"/>
      <c r="I245" s="43"/>
      <c r="J245" s="43"/>
      <c r="K245" s="43"/>
      <c r="L245" s="49">
        <v>98.970562497433747</v>
      </c>
      <c r="M245" s="19"/>
      <c r="N245" s="19"/>
      <c r="O245" s="37">
        <v>98.970562497433747</v>
      </c>
    </row>
    <row r="246" spans="2:15">
      <c r="B246" s="14" t="s">
        <v>51</v>
      </c>
      <c r="C246" s="19"/>
      <c r="D246" s="19"/>
      <c r="E246" s="19"/>
      <c r="F246" s="19"/>
      <c r="G246" s="49">
        <v>98.970562497433747</v>
      </c>
      <c r="H246" s="43"/>
      <c r="I246" s="43"/>
      <c r="J246" s="43"/>
      <c r="K246" s="43"/>
      <c r="L246" s="49">
        <v>98.970562497433747</v>
      </c>
      <c r="M246" s="19"/>
      <c r="N246" s="19"/>
      <c r="O246" s="36">
        <v>98.970562497433747</v>
      </c>
    </row>
    <row r="247" spans="2:15">
      <c r="B247" s="14" t="s">
        <v>42</v>
      </c>
      <c r="C247" s="19"/>
      <c r="D247" s="19"/>
      <c r="E247" s="19"/>
      <c r="F247" s="19"/>
      <c r="G247" s="49">
        <v>98.970562497433747</v>
      </c>
      <c r="H247" s="43"/>
      <c r="I247" s="43"/>
      <c r="J247" s="43"/>
      <c r="K247" s="43"/>
      <c r="L247" s="49">
        <v>98.970562497433747</v>
      </c>
      <c r="M247" s="19"/>
      <c r="N247" s="19"/>
      <c r="O247" s="36">
        <v>98.970562497433747</v>
      </c>
    </row>
    <row r="248" spans="2:15">
      <c r="B248" s="14" t="s">
        <v>43</v>
      </c>
      <c r="C248" s="19"/>
      <c r="D248" s="19"/>
      <c r="E248" s="19"/>
      <c r="F248" s="19"/>
      <c r="G248" s="49">
        <v>98.970562497433747</v>
      </c>
      <c r="H248" s="43"/>
      <c r="I248" s="43"/>
      <c r="J248" s="43"/>
      <c r="K248" s="43"/>
      <c r="L248" s="49">
        <v>98.970562497433747</v>
      </c>
      <c r="M248" s="19"/>
      <c r="N248" s="19"/>
      <c r="O248" s="36">
        <v>98.970562497433747</v>
      </c>
    </row>
    <row r="249" spans="2:15">
      <c r="B249" s="14" t="s">
        <v>44</v>
      </c>
      <c r="C249" s="19"/>
      <c r="D249" s="19"/>
      <c r="E249" s="19"/>
      <c r="F249" s="19"/>
      <c r="G249" s="49">
        <v>98.970562497433747</v>
      </c>
      <c r="H249" s="43"/>
      <c r="I249" s="43"/>
      <c r="J249" s="43"/>
      <c r="K249" s="43"/>
      <c r="L249" s="49">
        <v>98.970562497433747</v>
      </c>
      <c r="M249" s="19"/>
      <c r="N249" s="19"/>
      <c r="O249" s="36">
        <v>98.970562497433747</v>
      </c>
    </row>
    <row r="250" spans="2:15">
      <c r="B250" s="14" t="s">
        <v>45</v>
      </c>
      <c r="C250" s="19"/>
      <c r="D250" s="19"/>
      <c r="E250" s="19"/>
      <c r="F250" s="19"/>
      <c r="G250" s="49">
        <v>98.970562497433747</v>
      </c>
      <c r="H250" s="43"/>
      <c r="I250" s="43"/>
      <c r="J250" s="43"/>
      <c r="K250" s="43"/>
      <c r="L250" s="49">
        <v>98.970562497433747</v>
      </c>
      <c r="M250" s="19"/>
      <c r="N250" s="19"/>
      <c r="O250" s="36">
        <v>98.970562497433747</v>
      </c>
    </row>
    <row r="251" spans="2:15">
      <c r="B251" s="14" t="s">
        <v>46</v>
      </c>
      <c r="C251" s="19"/>
      <c r="D251" s="19"/>
      <c r="E251" s="19"/>
      <c r="F251" s="19"/>
      <c r="G251" s="49">
        <v>98.970562497433747</v>
      </c>
      <c r="H251" s="43"/>
      <c r="I251" s="43"/>
      <c r="J251" s="43"/>
      <c r="K251" s="43"/>
      <c r="L251" s="49">
        <v>98.970562497433747</v>
      </c>
      <c r="M251" s="19"/>
      <c r="N251" s="19"/>
      <c r="O251" s="36">
        <v>98.970562497433747</v>
      </c>
    </row>
    <row r="252" spans="2:15">
      <c r="B252" s="14" t="s">
        <v>25</v>
      </c>
      <c r="C252" s="19"/>
      <c r="D252" s="19"/>
      <c r="E252" s="19"/>
      <c r="F252" s="19"/>
      <c r="G252" s="49">
        <v>98.970562497433747</v>
      </c>
      <c r="H252" s="43"/>
      <c r="I252" s="43"/>
      <c r="J252" s="43"/>
      <c r="K252" s="43"/>
      <c r="L252" s="49">
        <v>98.970562497433747</v>
      </c>
      <c r="M252" s="19"/>
      <c r="N252" s="19"/>
      <c r="O252" s="36">
        <v>98.970562497433747</v>
      </c>
    </row>
    <row r="253" spans="2:15">
      <c r="B253" s="14" t="s">
        <v>26</v>
      </c>
      <c r="C253" s="19"/>
      <c r="D253" s="19"/>
      <c r="E253" s="19"/>
      <c r="F253" s="19"/>
      <c r="G253" s="49">
        <v>98.294593207587326</v>
      </c>
      <c r="H253" s="43"/>
      <c r="I253" s="43"/>
      <c r="J253" s="43"/>
      <c r="K253" s="43"/>
      <c r="L253" s="49">
        <v>98.294593207587326</v>
      </c>
      <c r="M253" s="19"/>
      <c r="N253" s="19"/>
      <c r="O253" s="36">
        <v>98.294593207587326</v>
      </c>
    </row>
    <row r="254" spans="2:15">
      <c r="B254" s="14" t="s">
        <v>27</v>
      </c>
      <c r="C254" s="19"/>
      <c r="D254" s="19"/>
      <c r="E254" s="19"/>
      <c r="F254" s="19"/>
      <c r="G254" s="49">
        <v>96.939072254584048</v>
      </c>
      <c r="H254" s="43"/>
      <c r="I254" s="43"/>
      <c r="J254" s="43"/>
      <c r="K254" s="43"/>
      <c r="L254" s="49">
        <v>96.939072254584048</v>
      </c>
      <c r="M254" s="19"/>
      <c r="N254" s="19"/>
      <c r="O254" s="36">
        <v>96.939072254584048</v>
      </c>
    </row>
    <row r="255" spans="2:15">
      <c r="B255" s="14" t="s">
        <v>28</v>
      </c>
      <c r="C255" s="19"/>
      <c r="D255" s="19"/>
      <c r="E255" s="19"/>
      <c r="F255" s="19"/>
      <c r="G255" s="49">
        <v>94.903999638423869</v>
      </c>
      <c r="H255" s="43"/>
      <c r="I255" s="43"/>
      <c r="J255" s="43"/>
      <c r="K255" s="43"/>
      <c r="L255" s="49">
        <v>94.903999638423869</v>
      </c>
      <c r="M255" s="19"/>
      <c r="N255" s="19"/>
      <c r="O255" s="36">
        <v>94.903999638423869</v>
      </c>
    </row>
    <row r="256" spans="2:15">
      <c r="B256" s="14" t="s">
        <v>29</v>
      </c>
      <c r="C256" s="19"/>
      <c r="D256" s="19"/>
      <c r="E256" s="19"/>
      <c r="F256" s="19"/>
      <c r="G256" s="49">
        <v>92.189375359106833</v>
      </c>
      <c r="H256" s="43"/>
      <c r="I256" s="43"/>
      <c r="J256" s="43"/>
      <c r="K256" s="43"/>
      <c r="L256" s="49">
        <v>92.189375359106833</v>
      </c>
      <c r="M256" s="19"/>
      <c r="N256" s="19"/>
      <c r="O256" s="36">
        <v>92.189375359106833</v>
      </c>
    </row>
    <row r="257" spans="2:15">
      <c r="B257" s="14" t="s">
        <v>30</v>
      </c>
      <c r="C257" s="19"/>
      <c r="D257" s="19"/>
      <c r="E257" s="19"/>
      <c r="F257" s="19"/>
      <c r="G257" s="49">
        <v>88.795199416632883</v>
      </c>
      <c r="H257" s="43"/>
      <c r="I257" s="43"/>
      <c r="J257" s="43"/>
      <c r="K257" s="43"/>
      <c r="L257" s="49">
        <v>88.795199416632883</v>
      </c>
      <c r="M257" s="19"/>
      <c r="N257" s="19"/>
      <c r="O257" s="36">
        <v>88.795199416632883</v>
      </c>
    </row>
    <row r="258" spans="2:15">
      <c r="B258" s="14" t="s">
        <v>31</v>
      </c>
      <c r="C258" s="19"/>
      <c r="D258" s="19"/>
      <c r="E258" s="19"/>
      <c r="F258" s="19"/>
      <c r="G258" s="49">
        <v>84.721471811002075</v>
      </c>
      <c r="H258" s="43"/>
      <c r="I258" s="43"/>
      <c r="J258" s="43"/>
      <c r="K258" s="43"/>
      <c r="L258" s="49">
        <v>84.721471811002075</v>
      </c>
      <c r="M258" s="19"/>
      <c r="N258" s="19"/>
      <c r="O258" s="36">
        <v>84.721471811002075</v>
      </c>
    </row>
    <row r="259" spans="2:15">
      <c r="B259" s="14" t="s">
        <v>32</v>
      </c>
      <c r="C259" s="19"/>
      <c r="D259" s="19"/>
      <c r="E259" s="19"/>
      <c r="F259" s="19"/>
      <c r="G259" s="49">
        <v>79.968192542214382</v>
      </c>
      <c r="H259" s="43"/>
      <c r="I259" s="43"/>
      <c r="J259" s="43"/>
      <c r="K259" s="43"/>
      <c r="L259" s="49">
        <v>79.968192542214382</v>
      </c>
      <c r="M259" s="19"/>
      <c r="N259" s="19"/>
      <c r="O259" s="36">
        <v>79.968192542214382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0" tint="-0.14999847407452621"/>
  </sheetPr>
  <dimension ref="B2:AA259"/>
  <sheetViews>
    <sheetView view="pageBreakPreview" zoomScale="85" zoomScaleNormal="85" zoomScaleSheetLayoutView="85" workbookViewId="0">
      <selection activeCell="R18" sqref="R18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37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7.1914122941289076</v>
      </c>
      <c r="D12" s="16">
        <v>13.171639194538502</v>
      </c>
      <c r="E12" s="16">
        <v>19.223180340428591</v>
      </c>
      <c r="F12" s="16">
        <v>25.048309123333496</v>
      </c>
      <c r="G12" s="16">
        <v>28.510013681197549</v>
      </c>
      <c r="H12" s="16">
        <v>16.939988907465345</v>
      </c>
      <c r="I12" s="16">
        <v>13.136785777586974</v>
      </c>
      <c r="J12" s="16">
        <v>0.51148335115313859</v>
      </c>
      <c r="K12" s="16">
        <v>6.032887794592483</v>
      </c>
      <c r="L12" s="16">
        <v>4.0977105844761965</v>
      </c>
      <c r="M12" s="16">
        <v>3.171072816088369</v>
      </c>
      <c r="N12" s="16">
        <v>2.7481934741481191</v>
      </c>
      <c r="O12" s="19"/>
    </row>
    <row r="13" spans="2:16">
      <c r="B13" s="14" t="str">
        <f>北海道!B13</f>
        <v>2024年度</v>
      </c>
      <c r="C13" s="16">
        <v>7.1092194809484601</v>
      </c>
      <c r="D13" s="16">
        <v>12.733194721765742</v>
      </c>
      <c r="E13" s="16">
        <v>18.837694746509936</v>
      </c>
      <c r="F13" s="16">
        <v>24.165531093585393</v>
      </c>
      <c r="G13" s="16">
        <v>27.359250783886701</v>
      </c>
      <c r="H13" s="16">
        <v>16.567243124176631</v>
      </c>
      <c r="I13" s="16">
        <v>12.754138604800072</v>
      </c>
      <c r="J13" s="16">
        <v>0.46125304127025868</v>
      </c>
      <c r="K13" s="16">
        <v>5.9621704107159372</v>
      </c>
      <c r="L13" s="16">
        <v>4.0426010417161189</v>
      </c>
      <c r="M13" s="16">
        <v>2.6764693329909681</v>
      </c>
      <c r="N13" s="16">
        <v>2.6009819115003139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12.970290334765277</v>
      </c>
      <c r="H14" s="17"/>
      <c r="I14" s="17"/>
      <c r="J14" s="17"/>
      <c r="K14" s="17"/>
      <c r="L14" s="44">
        <v>12.970290334765277</v>
      </c>
      <c r="M14" s="17"/>
      <c r="N14" s="17"/>
      <c r="O14" s="36">
        <v>12.970290334765277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12.714758153891461</v>
      </c>
      <c r="H15" s="17"/>
      <c r="I15" s="17"/>
      <c r="J15" s="17"/>
      <c r="K15" s="17"/>
      <c r="L15" s="44">
        <v>12.714758153891461</v>
      </c>
      <c r="M15" s="17"/>
      <c r="N15" s="18"/>
      <c r="O15" s="37">
        <v>12.714758153891461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12.37449341593938</v>
      </c>
      <c r="H16" s="17"/>
      <c r="I16" s="17"/>
      <c r="J16" s="17"/>
      <c r="K16" s="17"/>
      <c r="L16" s="44">
        <v>12.37449341593938</v>
      </c>
      <c r="M16" s="17"/>
      <c r="N16" s="17"/>
      <c r="O16" s="36">
        <v>12.37449341593938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10.855595537286424</v>
      </c>
      <c r="H17" s="17"/>
      <c r="I17" s="17"/>
      <c r="J17" s="17"/>
      <c r="K17" s="17"/>
      <c r="L17" s="44">
        <v>10.855595537286424</v>
      </c>
      <c r="M17" s="17"/>
      <c r="N17" s="17"/>
      <c r="O17" s="36">
        <v>10.855595537286424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10.682746905239307</v>
      </c>
      <c r="H18" s="17"/>
      <c r="I18" s="17"/>
      <c r="J18" s="17"/>
      <c r="K18" s="17"/>
      <c r="L18" s="44">
        <v>10.682746905239307</v>
      </c>
      <c r="M18" s="17"/>
      <c r="N18" s="17"/>
      <c r="O18" s="36">
        <v>10.682746905239307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10.383294370253223</v>
      </c>
      <c r="H19" s="17"/>
      <c r="I19" s="17"/>
      <c r="J19" s="17"/>
      <c r="K19" s="17"/>
      <c r="L19" s="44">
        <v>10.383294370253223</v>
      </c>
      <c r="M19" s="17"/>
      <c r="N19" s="17"/>
      <c r="O19" s="36">
        <v>10.383294370253223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10.271550199440254</v>
      </c>
      <c r="H20" s="17"/>
      <c r="I20" s="17"/>
      <c r="J20" s="17"/>
      <c r="K20" s="17"/>
      <c r="L20" s="44">
        <v>10.271550199440254</v>
      </c>
      <c r="M20" s="17"/>
      <c r="N20" s="17"/>
      <c r="O20" s="36">
        <v>10.271550199440254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10.271550199440254</v>
      </c>
      <c r="H21" s="17"/>
      <c r="I21" s="17"/>
      <c r="J21" s="17"/>
      <c r="K21" s="17"/>
      <c r="L21" s="44">
        <v>10.271550199440254</v>
      </c>
      <c r="M21" s="17"/>
      <c r="N21" s="17"/>
      <c r="O21" s="36">
        <v>10.271550199440254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27.929362014627522</v>
      </c>
      <c r="D25" s="16">
        <v>16.520137588246268</v>
      </c>
      <c r="E25" s="16">
        <v>18.007633682020437</v>
      </c>
      <c r="F25" s="16">
        <v>8.5084900254528595</v>
      </c>
      <c r="G25" s="38">
        <v>10.994354103592462</v>
      </c>
      <c r="H25" s="38">
        <v>14.482985981612575</v>
      </c>
      <c r="I25" s="38">
        <v>15.80057795358524</v>
      </c>
      <c r="J25" s="38">
        <v>27.24746553441264</v>
      </c>
      <c r="K25" s="38">
        <v>29.561342436780503</v>
      </c>
      <c r="L25" s="38">
        <v>35.893019662172257</v>
      </c>
      <c r="M25" s="16">
        <v>36.081116332292332</v>
      </c>
      <c r="N25" s="16">
        <v>29.879400948616265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28.921965233133729</v>
      </c>
      <c r="D26" s="16">
        <v>17.508093121560261</v>
      </c>
      <c r="E26" s="16">
        <v>18.060430797617446</v>
      </c>
      <c r="F26" s="16">
        <v>8.2819677989643008</v>
      </c>
      <c r="G26" s="38">
        <v>11.617145522852356</v>
      </c>
      <c r="H26" s="38">
        <v>14.298723463992333</v>
      </c>
      <c r="I26" s="38">
        <v>15.501418243459309</v>
      </c>
      <c r="J26" s="38">
        <v>27.298950392096522</v>
      </c>
      <c r="K26" s="38">
        <v>26.472641366049203</v>
      </c>
      <c r="L26" s="38">
        <v>34.981044824111208</v>
      </c>
      <c r="M26" s="16">
        <v>37.813895166043729</v>
      </c>
      <c r="N26" s="16">
        <v>30.812733691259542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26.746144867874754</v>
      </c>
      <c r="H27" s="39"/>
      <c r="I27" s="39"/>
      <c r="J27" s="39"/>
      <c r="K27" s="39"/>
      <c r="L27" s="48">
        <v>26.746144867874754</v>
      </c>
      <c r="M27" s="17"/>
      <c r="N27" s="17"/>
      <c r="O27" s="36">
        <v>26.746144867874754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26.690331182868604</v>
      </c>
      <c r="H28" s="39"/>
      <c r="I28" s="39"/>
      <c r="J28" s="39"/>
      <c r="K28" s="39"/>
      <c r="L28" s="48">
        <v>26.690331182868604</v>
      </c>
      <c r="M28" s="17"/>
      <c r="N28" s="18"/>
      <c r="O28" s="37">
        <v>26.690331182868604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27.017281048845305</v>
      </c>
      <c r="H29" s="39"/>
      <c r="I29" s="39"/>
      <c r="J29" s="39"/>
      <c r="K29" s="39"/>
      <c r="L29" s="48">
        <v>27.017281048845305</v>
      </c>
      <c r="M29" s="17"/>
      <c r="N29" s="17"/>
      <c r="O29" s="36">
        <v>27.017281048845305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26.763859215536971</v>
      </c>
      <c r="H30" s="39"/>
      <c r="I30" s="39"/>
      <c r="J30" s="39"/>
      <c r="K30" s="39"/>
      <c r="L30" s="48">
        <v>26.763859215536971</v>
      </c>
      <c r="M30" s="17"/>
      <c r="N30" s="17"/>
      <c r="O30" s="36">
        <v>26.763859215536971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27.613727949191684</v>
      </c>
      <c r="H31" s="39"/>
      <c r="I31" s="39"/>
      <c r="J31" s="39"/>
      <c r="K31" s="39"/>
      <c r="L31" s="48">
        <v>27.613727949191684</v>
      </c>
      <c r="M31" s="17"/>
      <c r="N31" s="17"/>
      <c r="O31" s="36">
        <v>27.613727949191684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26.722933865898828</v>
      </c>
      <c r="H32" s="39"/>
      <c r="I32" s="39"/>
      <c r="J32" s="39"/>
      <c r="K32" s="39"/>
      <c r="L32" s="48">
        <v>26.722933865898828</v>
      </c>
      <c r="M32" s="17"/>
      <c r="N32" s="17"/>
      <c r="O32" s="36">
        <v>26.722933865898828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27.262278030148813</v>
      </c>
      <c r="H33" s="39"/>
      <c r="I33" s="39"/>
      <c r="J33" s="39"/>
      <c r="K33" s="39"/>
      <c r="L33" s="48">
        <v>27.262278030148813</v>
      </c>
      <c r="M33" s="17"/>
      <c r="N33" s="17"/>
      <c r="O33" s="36">
        <v>27.262278030148813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27.262278030148813</v>
      </c>
      <c r="H34" s="39"/>
      <c r="I34" s="39"/>
      <c r="J34" s="39"/>
      <c r="K34" s="39"/>
      <c r="L34" s="48">
        <v>27.262278030148813</v>
      </c>
      <c r="M34" s="17"/>
      <c r="N34" s="17"/>
      <c r="O34" s="36">
        <v>27.262278030148813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51.423812057039065</v>
      </c>
      <c r="D39" s="16">
        <v>57.533541317917837</v>
      </c>
      <c r="E39" s="16">
        <v>55.858757747940622</v>
      </c>
      <c r="F39" s="16">
        <v>58.312159653909113</v>
      </c>
      <c r="G39" s="16">
        <v>47.881369672432506</v>
      </c>
      <c r="H39" s="16">
        <v>43.096491424174523</v>
      </c>
      <c r="I39" s="16">
        <v>32.962309775228164</v>
      </c>
      <c r="J39" s="16">
        <v>29.861233325889021</v>
      </c>
      <c r="K39" s="16">
        <v>33.449580264134198</v>
      </c>
      <c r="L39" s="16">
        <v>33.495922343040569</v>
      </c>
      <c r="M39" s="16">
        <v>36.183988127664385</v>
      </c>
      <c r="N39" s="16">
        <v>41.808135070645221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51.530189301510475</v>
      </c>
      <c r="D40" s="16">
        <v>57.530569146746522</v>
      </c>
      <c r="E40" s="16">
        <v>55.902078186177228</v>
      </c>
      <c r="F40" s="16">
        <v>58.566741870330965</v>
      </c>
      <c r="G40" s="16">
        <v>48.186558678277166</v>
      </c>
      <c r="H40" s="16">
        <v>43.125639953918238</v>
      </c>
      <c r="I40" s="16">
        <v>32.986563775830874</v>
      </c>
      <c r="J40" s="16">
        <v>29.785037717250773</v>
      </c>
      <c r="K40" s="16">
        <v>33.622867178558188</v>
      </c>
      <c r="L40" s="16">
        <v>33.468824512000516</v>
      </c>
      <c r="M40" s="16">
        <v>35.474649406676129</v>
      </c>
      <c r="N40" s="16">
        <v>41.695760120409197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51.670154192310612</v>
      </c>
      <c r="H41" s="17"/>
      <c r="I41" s="17"/>
      <c r="J41" s="17"/>
      <c r="K41" s="17"/>
      <c r="L41" s="44">
        <v>51.670154192310612</v>
      </c>
      <c r="M41" s="17"/>
      <c r="N41" s="17"/>
      <c r="O41" s="36">
        <v>51.670154192310612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51.737079004218657</v>
      </c>
      <c r="H42" s="17"/>
      <c r="I42" s="17"/>
      <c r="J42" s="17"/>
      <c r="K42" s="17"/>
      <c r="L42" s="44">
        <v>51.737079004218657</v>
      </c>
      <c r="M42" s="17"/>
      <c r="N42" s="18"/>
      <c r="O42" s="37">
        <v>51.737079004218657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51.838241702870789</v>
      </c>
      <c r="H43" s="17"/>
      <c r="I43" s="17"/>
      <c r="J43" s="17"/>
      <c r="K43" s="17"/>
      <c r="L43" s="44">
        <v>51.838241702870789</v>
      </c>
      <c r="M43" s="17"/>
      <c r="N43" s="17"/>
      <c r="O43" s="36">
        <v>51.838241702870789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51.942595021983436</v>
      </c>
      <c r="H44" s="17"/>
      <c r="I44" s="17"/>
      <c r="J44" s="17"/>
      <c r="K44" s="17"/>
      <c r="L44" s="44">
        <v>51.942595021983436</v>
      </c>
      <c r="M44" s="17"/>
      <c r="N44" s="17"/>
      <c r="O44" s="36">
        <v>51.942595021983436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51.865424538866613</v>
      </c>
      <c r="H45" s="17"/>
      <c r="I45" s="17"/>
      <c r="J45" s="17"/>
      <c r="K45" s="17"/>
      <c r="L45" s="44">
        <v>51.865424538866613</v>
      </c>
      <c r="M45" s="17"/>
      <c r="N45" s="17"/>
      <c r="O45" s="36">
        <v>51.865424538866613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52.007392380647531</v>
      </c>
      <c r="H46" s="17"/>
      <c r="I46" s="17"/>
      <c r="J46" s="17"/>
      <c r="K46" s="17"/>
      <c r="L46" s="44">
        <v>52.007392380647531</v>
      </c>
      <c r="M46" s="17"/>
      <c r="N46" s="17"/>
      <c r="O46" s="36">
        <v>52.007392380647531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52.019822691044148</v>
      </c>
      <c r="H47" s="17"/>
      <c r="I47" s="17"/>
      <c r="J47" s="17"/>
      <c r="K47" s="17"/>
      <c r="L47" s="44">
        <v>52.019822691044148</v>
      </c>
      <c r="M47" s="17"/>
      <c r="N47" s="17"/>
      <c r="O47" s="36">
        <v>52.019822691044148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52.019822691044148</v>
      </c>
      <c r="H48" s="17"/>
      <c r="I48" s="17"/>
      <c r="J48" s="17"/>
      <c r="K48" s="17"/>
      <c r="L48" s="44">
        <v>52.019822691044148</v>
      </c>
      <c r="M48" s="17"/>
      <c r="N48" s="17"/>
      <c r="O48" s="36">
        <v>52.019822691044148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93.632261099017768</v>
      </c>
      <c r="D53" s="16">
        <v>93.067266589763051</v>
      </c>
      <c r="E53" s="16">
        <v>98.954644067116945</v>
      </c>
      <c r="F53" s="16">
        <v>100</v>
      </c>
      <c r="G53" s="33">
        <v>100</v>
      </c>
      <c r="H53" s="33">
        <v>100</v>
      </c>
      <c r="I53" s="33">
        <v>96.757435100248344</v>
      </c>
      <c r="J53" s="33">
        <v>95.157665832968249</v>
      </c>
      <c r="K53" s="33">
        <v>99.922191889428518</v>
      </c>
      <c r="L53" s="33">
        <v>99.89317859537114</v>
      </c>
      <c r="M53" s="16">
        <v>100</v>
      </c>
      <c r="N53" s="16">
        <v>95.690814911326925</v>
      </c>
      <c r="O53" s="19"/>
    </row>
    <row r="54" spans="2:15">
      <c r="B54" s="14" t="s">
        <v>48</v>
      </c>
      <c r="C54" s="16">
        <v>93.632261099017768</v>
      </c>
      <c r="D54" s="16">
        <v>93.067266589763051</v>
      </c>
      <c r="E54" s="16">
        <v>98.954644067116945</v>
      </c>
      <c r="F54" s="16">
        <v>100</v>
      </c>
      <c r="G54" s="33">
        <v>100</v>
      </c>
      <c r="H54" s="33">
        <v>100</v>
      </c>
      <c r="I54" s="33">
        <v>96.757435100248344</v>
      </c>
      <c r="J54" s="33">
        <v>95.157665832968249</v>
      </c>
      <c r="K54" s="33">
        <v>99.922191889428518</v>
      </c>
      <c r="L54" s="33">
        <v>99.89317859537114</v>
      </c>
      <c r="M54" s="16">
        <v>100</v>
      </c>
      <c r="N54" s="16">
        <v>95.690814911326925</v>
      </c>
      <c r="O54" s="19"/>
    </row>
    <row r="55" spans="2:15">
      <c r="B55" s="14" t="s">
        <v>49</v>
      </c>
      <c r="C55" s="16">
        <v>93.632261099017768</v>
      </c>
      <c r="D55" s="16">
        <v>93.067266589763051</v>
      </c>
      <c r="E55" s="16">
        <v>98.954644067116945</v>
      </c>
      <c r="F55" s="16">
        <v>100</v>
      </c>
      <c r="G55" s="33">
        <v>100</v>
      </c>
      <c r="H55" s="33">
        <v>100</v>
      </c>
      <c r="I55" s="33">
        <v>96.757435100248344</v>
      </c>
      <c r="J55" s="33">
        <v>95.157665832968249</v>
      </c>
      <c r="K55" s="33">
        <v>99.922191889428518</v>
      </c>
      <c r="L55" s="33">
        <v>99.89317859537114</v>
      </c>
      <c r="M55" s="16">
        <v>100</v>
      </c>
      <c r="N55" s="16">
        <v>95.690814911326925</v>
      </c>
      <c r="O55" s="17"/>
    </row>
    <row r="56" spans="2:15">
      <c r="B56" s="14" t="s">
        <v>50</v>
      </c>
      <c r="C56" s="16">
        <v>93.632261099017768</v>
      </c>
      <c r="D56" s="16">
        <v>93.067266589763051</v>
      </c>
      <c r="E56" s="16">
        <v>98.954644067116945</v>
      </c>
      <c r="F56" s="16">
        <v>100</v>
      </c>
      <c r="G56" s="33">
        <v>100</v>
      </c>
      <c r="H56" s="33">
        <v>100</v>
      </c>
      <c r="I56" s="33">
        <v>96.757435100248344</v>
      </c>
      <c r="J56" s="33">
        <v>95.157665832968249</v>
      </c>
      <c r="K56" s="33">
        <v>99.922191889428518</v>
      </c>
      <c r="L56" s="33">
        <v>99.89317859537114</v>
      </c>
      <c r="M56" s="16">
        <v>100</v>
      </c>
      <c r="N56" s="16">
        <v>95.690814911326925</v>
      </c>
      <c r="O56" s="18"/>
    </row>
    <row r="57" spans="2:15">
      <c r="B57" s="14" t="s">
        <v>51</v>
      </c>
      <c r="C57" s="16">
        <v>93.632261099017768</v>
      </c>
      <c r="D57" s="16">
        <v>93.067266589763051</v>
      </c>
      <c r="E57" s="16">
        <v>98.954644067116945</v>
      </c>
      <c r="F57" s="16">
        <v>100</v>
      </c>
      <c r="G57" s="33">
        <v>100</v>
      </c>
      <c r="H57" s="33">
        <v>100</v>
      </c>
      <c r="I57" s="33">
        <v>96.757435100248344</v>
      </c>
      <c r="J57" s="33">
        <v>95.157665832968249</v>
      </c>
      <c r="K57" s="33">
        <v>99.922191889428518</v>
      </c>
      <c r="L57" s="33">
        <v>99.89317859537114</v>
      </c>
      <c r="M57" s="16">
        <v>100</v>
      </c>
      <c r="N57" s="16">
        <v>95.690814911326925</v>
      </c>
      <c r="O57" s="17"/>
    </row>
    <row r="58" spans="2:15">
      <c r="B58" s="14" t="s">
        <v>42</v>
      </c>
      <c r="C58" s="16">
        <v>93.632261099017768</v>
      </c>
      <c r="D58" s="16">
        <v>93.067266589763051</v>
      </c>
      <c r="E58" s="16">
        <v>98.954644067116945</v>
      </c>
      <c r="F58" s="16">
        <v>100</v>
      </c>
      <c r="G58" s="33">
        <v>100</v>
      </c>
      <c r="H58" s="33">
        <v>100</v>
      </c>
      <c r="I58" s="33">
        <v>96.757435100248344</v>
      </c>
      <c r="J58" s="33">
        <v>95.157665832968249</v>
      </c>
      <c r="K58" s="33">
        <v>99.922191889428518</v>
      </c>
      <c r="L58" s="33">
        <v>99.89317859537114</v>
      </c>
      <c r="M58" s="16">
        <v>100</v>
      </c>
      <c r="N58" s="16">
        <v>95.690814911326925</v>
      </c>
      <c r="O58" s="17"/>
    </row>
    <row r="59" spans="2:15">
      <c r="B59" s="14" t="s">
        <v>43</v>
      </c>
      <c r="C59" s="16">
        <v>93.632261099017768</v>
      </c>
      <c r="D59" s="16">
        <v>93.067266589763051</v>
      </c>
      <c r="E59" s="16">
        <v>98.954644067116945</v>
      </c>
      <c r="F59" s="16">
        <v>100</v>
      </c>
      <c r="G59" s="33">
        <v>100</v>
      </c>
      <c r="H59" s="33">
        <v>100</v>
      </c>
      <c r="I59" s="33">
        <v>96.757435100248344</v>
      </c>
      <c r="J59" s="33">
        <v>95.157665832968249</v>
      </c>
      <c r="K59" s="33">
        <v>99.922191889428518</v>
      </c>
      <c r="L59" s="33">
        <v>99.89317859537114</v>
      </c>
      <c r="M59" s="16">
        <v>100</v>
      </c>
      <c r="N59" s="16">
        <v>95.690814911326925</v>
      </c>
      <c r="O59" s="17"/>
    </row>
    <row r="60" spans="2:15">
      <c r="B60" s="14" t="s">
        <v>44</v>
      </c>
      <c r="C60" s="16">
        <v>93.632261099017768</v>
      </c>
      <c r="D60" s="16">
        <v>93.067266589763051</v>
      </c>
      <c r="E60" s="16">
        <v>98.954644067116945</v>
      </c>
      <c r="F60" s="16">
        <v>100</v>
      </c>
      <c r="G60" s="33">
        <v>100</v>
      </c>
      <c r="H60" s="33">
        <v>100</v>
      </c>
      <c r="I60" s="33">
        <v>96.757435100248344</v>
      </c>
      <c r="J60" s="33">
        <v>95.157665832968249</v>
      </c>
      <c r="K60" s="33">
        <v>99.922191889428518</v>
      </c>
      <c r="L60" s="33">
        <v>99.89317859537114</v>
      </c>
      <c r="M60" s="16">
        <v>100</v>
      </c>
      <c r="N60" s="16">
        <v>95.690814911326925</v>
      </c>
      <c r="O60" s="17"/>
    </row>
    <row r="61" spans="2:15">
      <c r="B61" s="14" t="s">
        <v>45</v>
      </c>
      <c r="C61" s="16">
        <v>93.632261099017768</v>
      </c>
      <c r="D61" s="16">
        <v>93.067266589763051</v>
      </c>
      <c r="E61" s="16">
        <v>98.954644067116945</v>
      </c>
      <c r="F61" s="16">
        <v>100</v>
      </c>
      <c r="G61" s="33">
        <v>100</v>
      </c>
      <c r="H61" s="33">
        <v>100</v>
      </c>
      <c r="I61" s="33">
        <v>96.757435100248344</v>
      </c>
      <c r="J61" s="33">
        <v>95.157665832968249</v>
      </c>
      <c r="K61" s="33">
        <v>99.922191889428518</v>
      </c>
      <c r="L61" s="33">
        <v>99.89317859537114</v>
      </c>
      <c r="M61" s="16">
        <v>100</v>
      </c>
      <c r="N61" s="16">
        <v>95.690814911326925</v>
      </c>
      <c r="O61" s="17"/>
    </row>
    <row r="62" spans="2:15">
      <c r="B62" s="14" t="s">
        <v>46</v>
      </c>
      <c r="C62" s="16">
        <v>93.632261099017768</v>
      </c>
      <c r="D62" s="16">
        <v>93.067266589763051</v>
      </c>
      <c r="E62" s="16">
        <v>98.954644067116945</v>
      </c>
      <c r="F62" s="16">
        <v>100</v>
      </c>
      <c r="G62" s="33">
        <v>100</v>
      </c>
      <c r="H62" s="33">
        <v>100</v>
      </c>
      <c r="I62" s="33">
        <v>96.757435100248344</v>
      </c>
      <c r="J62" s="33">
        <v>95.157665832968249</v>
      </c>
      <c r="K62" s="33">
        <v>99.6947583911696</v>
      </c>
      <c r="L62" s="33">
        <v>99.395890124235549</v>
      </c>
      <c r="M62" s="16">
        <v>100</v>
      </c>
      <c r="N62" s="16">
        <v>95.690814911326925</v>
      </c>
      <c r="O62" s="17"/>
    </row>
    <row r="63" spans="2:15">
      <c r="B63" s="14" t="s">
        <v>25</v>
      </c>
      <c r="C63" s="16">
        <v>93.15156626352173</v>
      </c>
      <c r="D63" s="16">
        <v>93.067266589763051</v>
      </c>
      <c r="E63" s="16">
        <v>98.954644067116945</v>
      </c>
      <c r="F63" s="16">
        <v>100</v>
      </c>
      <c r="G63" s="33">
        <v>100</v>
      </c>
      <c r="H63" s="33">
        <v>100</v>
      </c>
      <c r="I63" s="33">
        <v>96.757435100248344</v>
      </c>
      <c r="J63" s="33">
        <v>95.102735348417781</v>
      </c>
      <c r="K63" s="33">
        <v>98.676403965737876</v>
      </c>
      <c r="L63" s="33">
        <v>97.898710566231003</v>
      </c>
      <c r="M63" s="16">
        <v>99.865622556932436</v>
      </c>
      <c r="N63" s="16">
        <v>95.457655678879775</v>
      </c>
      <c r="O63" s="17"/>
    </row>
    <row r="64" spans="2:15">
      <c r="B64" s="14" t="s">
        <v>26</v>
      </c>
      <c r="C64" s="16">
        <v>92.16422856879656</v>
      </c>
      <c r="D64" s="16">
        <v>92.406609228377107</v>
      </c>
      <c r="E64" s="16">
        <v>98.218727046128933</v>
      </c>
      <c r="F64" s="16">
        <v>100</v>
      </c>
      <c r="G64" s="33">
        <v>100</v>
      </c>
      <c r="H64" s="33">
        <v>100</v>
      </c>
      <c r="I64" s="33">
        <v>96.444633697159659</v>
      </c>
      <c r="J64" s="33">
        <v>94.171320311715775</v>
      </c>
      <c r="K64" s="33">
        <v>96.867128613133374</v>
      </c>
      <c r="L64" s="33">
        <v>95.401639921357528</v>
      </c>
      <c r="M64" s="16">
        <v>98.574912930362558</v>
      </c>
      <c r="N64" s="16">
        <v>94.409461413219148</v>
      </c>
      <c r="O64" s="17"/>
    </row>
    <row r="65" spans="2:15">
      <c r="B65" s="14" t="s">
        <v>27</v>
      </c>
      <c r="C65" s="16">
        <v>90.670248014842258</v>
      </c>
      <c r="D65" s="16">
        <v>90.750604816797406</v>
      </c>
      <c r="E65" s="16">
        <v>96.020194336872095</v>
      </c>
      <c r="F65" s="16">
        <v>100</v>
      </c>
      <c r="G65" s="33">
        <v>100</v>
      </c>
      <c r="H65" s="33">
        <v>100</v>
      </c>
      <c r="I65" s="33">
        <v>95.177683564412973</v>
      </c>
      <c r="J65" s="33">
        <v>92.363420722862259</v>
      </c>
      <c r="K65" s="33">
        <v>94.266932333356081</v>
      </c>
      <c r="L65" s="33">
        <v>91.904678189615112</v>
      </c>
      <c r="M65" s="16">
        <v>96.358755560781148</v>
      </c>
      <c r="N65" s="16">
        <v>92.546232114345045</v>
      </c>
      <c r="O65" s="17"/>
    </row>
    <row r="66" spans="2:15">
      <c r="B66" s="14" t="s">
        <v>28</v>
      </c>
      <c r="C66" s="16">
        <v>88.669624601658825</v>
      </c>
      <c r="D66" s="16">
        <v>88.099253355023905</v>
      </c>
      <c r="E66" s="16">
        <v>92.35904593934643</v>
      </c>
      <c r="F66" s="16">
        <v>99.973127507507257</v>
      </c>
      <c r="G66" s="33">
        <v>99.004122841405916</v>
      </c>
      <c r="H66" s="33">
        <v>97.957170225202191</v>
      </c>
      <c r="I66" s="33">
        <v>92.956584702008314</v>
      </c>
      <c r="J66" s="33">
        <v>89.679036581857204</v>
      </c>
      <c r="K66" s="33">
        <v>90.87581512640601</v>
      </c>
      <c r="L66" s="33">
        <v>87.407825371003753</v>
      </c>
      <c r="M66" s="16">
        <v>93.217150448188193</v>
      </c>
      <c r="N66" s="16">
        <v>89.867967782257494</v>
      </c>
      <c r="O66" s="17"/>
    </row>
    <row r="67" spans="2:15">
      <c r="B67" s="14" t="s">
        <v>29</v>
      </c>
      <c r="C67" s="16">
        <v>86.16235832924626</v>
      </c>
      <c r="D67" s="16">
        <v>84.452554843056632</v>
      </c>
      <c r="E67" s="16">
        <v>87.235281853551911</v>
      </c>
      <c r="F67" s="16">
        <v>96.413647512653043</v>
      </c>
      <c r="G67" s="33">
        <v>94.241151482341436</v>
      </c>
      <c r="H67" s="33">
        <v>93.554504087316943</v>
      </c>
      <c r="I67" s="33">
        <v>89.781337109945696</v>
      </c>
      <c r="J67" s="33">
        <v>86.118167888700668</v>
      </c>
      <c r="K67" s="33">
        <v>86.693776992283134</v>
      </c>
      <c r="L67" s="33">
        <v>81.911081465523438</v>
      </c>
      <c r="M67" s="16">
        <v>89.15009759258372</v>
      </c>
      <c r="N67" s="16">
        <v>86.374668416956482</v>
      </c>
      <c r="O67" s="17"/>
    </row>
    <row r="68" spans="2:15">
      <c r="B68" s="14" t="s">
        <v>30</v>
      </c>
      <c r="C68" s="16">
        <v>83.148449197604563</v>
      </c>
      <c r="D68" s="16">
        <v>79.810509280895573</v>
      </c>
      <c r="E68" s="16">
        <v>80.64890207948855</v>
      </c>
      <c r="F68" s="16">
        <v>91.53382942645996</v>
      </c>
      <c r="G68" s="33">
        <v>87.809802171018106</v>
      </c>
      <c r="H68" s="33">
        <v>87.709557913212663</v>
      </c>
      <c r="I68" s="33">
        <v>85.651940788225076</v>
      </c>
      <c r="J68" s="33">
        <v>81.680814643392608</v>
      </c>
      <c r="K68" s="33">
        <v>81.720817930987479</v>
      </c>
      <c r="L68" s="33">
        <v>75.414446473174195</v>
      </c>
      <c r="M68" s="16">
        <v>84.157596993967701</v>
      </c>
      <c r="N68" s="16">
        <v>82.066334018441992</v>
      </c>
      <c r="O68" s="17"/>
    </row>
    <row r="69" spans="2:15">
      <c r="B69" s="14" t="s">
        <v>31</v>
      </c>
      <c r="C69" s="16">
        <v>79.627897206733721</v>
      </c>
      <c r="D69" s="16">
        <v>74.173116668540743</v>
      </c>
      <c r="E69" s="16">
        <v>72.59990661715635</v>
      </c>
      <c r="F69" s="16">
        <v>85.333673248927994</v>
      </c>
      <c r="G69" s="33">
        <v>79.710074907435953</v>
      </c>
      <c r="H69" s="33">
        <v>80.422331702889366</v>
      </c>
      <c r="I69" s="33">
        <v>80.568395736846483</v>
      </c>
      <c r="J69" s="33">
        <v>76.366976845933038</v>
      </c>
      <c r="K69" s="33">
        <v>75.956937942519033</v>
      </c>
      <c r="L69" s="33">
        <v>67.91792039395601</v>
      </c>
      <c r="M69" s="16">
        <v>78.239648652340151</v>
      </c>
      <c r="N69" s="16">
        <v>76.942964586714041</v>
      </c>
      <c r="O69" s="17"/>
    </row>
    <row r="70" spans="2:15">
      <c r="B70" s="14" t="s">
        <v>32</v>
      </c>
      <c r="C70" s="16">
        <v>75.600702356633761</v>
      </c>
      <c r="D70" s="16">
        <v>67.540377005992113</v>
      </c>
      <c r="E70" s="16">
        <v>63.088295466555309</v>
      </c>
      <c r="F70" s="16">
        <v>77.813178980057174</v>
      </c>
      <c r="G70" s="33">
        <v>69.941969691595006</v>
      </c>
      <c r="H70" s="33">
        <v>71.692825456347052</v>
      </c>
      <c r="I70" s="33">
        <v>74.530701955809903</v>
      </c>
      <c r="J70" s="33">
        <v>70.176654496321959</v>
      </c>
      <c r="K70" s="33">
        <v>69.402137026877782</v>
      </c>
      <c r="L70" s="33">
        <v>59.421503227868875</v>
      </c>
      <c r="M70" s="16">
        <v>71.396252567701069</v>
      </c>
      <c r="N70" s="16">
        <v>71.004560121772613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94.189609495174011</v>
      </c>
      <c r="D74" s="16">
        <v>94.09778068738261</v>
      </c>
      <c r="E74" s="16">
        <v>98.980380068353853</v>
      </c>
      <c r="F74" s="16">
        <v>100</v>
      </c>
      <c r="G74" s="33">
        <v>100</v>
      </c>
      <c r="H74" s="33">
        <v>100</v>
      </c>
      <c r="I74" s="33">
        <v>97.295137844977788</v>
      </c>
      <c r="J74" s="33">
        <v>95.508857369594651</v>
      </c>
      <c r="K74" s="33">
        <v>100</v>
      </c>
      <c r="L74" s="33">
        <v>99.477438680349351</v>
      </c>
      <c r="M74" s="16">
        <v>100</v>
      </c>
      <c r="N74" s="16">
        <v>96.42180157469187</v>
      </c>
      <c r="O74" s="19"/>
    </row>
    <row r="75" spans="2:15">
      <c r="B75" s="14" t="s">
        <v>48</v>
      </c>
      <c r="C75" s="16">
        <v>94.189609495174011</v>
      </c>
      <c r="D75" s="16">
        <v>94.09778068738261</v>
      </c>
      <c r="E75" s="16">
        <v>98.980380068353853</v>
      </c>
      <c r="F75" s="16">
        <v>100</v>
      </c>
      <c r="G75" s="33">
        <v>100</v>
      </c>
      <c r="H75" s="33">
        <v>100</v>
      </c>
      <c r="I75" s="33">
        <v>97.295137844977788</v>
      </c>
      <c r="J75" s="33">
        <v>95.508857369594651</v>
      </c>
      <c r="K75" s="33">
        <v>100</v>
      </c>
      <c r="L75" s="33">
        <v>99.477438680349351</v>
      </c>
      <c r="M75" s="16">
        <v>100</v>
      </c>
      <c r="N75" s="16">
        <v>96.42180157469187</v>
      </c>
      <c r="O75" s="19"/>
    </row>
    <row r="76" spans="2:15">
      <c r="B76" s="14" t="s">
        <v>49</v>
      </c>
      <c r="C76" s="16">
        <v>94.189609495174011</v>
      </c>
      <c r="D76" s="16">
        <v>94.09778068738261</v>
      </c>
      <c r="E76" s="16">
        <v>98.980380068353853</v>
      </c>
      <c r="F76" s="16">
        <v>100</v>
      </c>
      <c r="G76" s="33">
        <v>100</v>
      </c>
      <c r="H76" s="33">
        <v>100</v>
      </c>
      <c r="I76" s="33">
        <v>97.295137844977788</v>
      </c>
      <c r="J76" s="33">
        <v>95.508857369594651</v>
      </c>
      <c r="K76" s="33">
        <v>100</v>
      </c>
      <c r="L76" s="33">
        <v>99.477438680349351</v>
      </c>
      <c r="M76" s="16">
        <v>100</v>
      </c>
      <c r="N76" s="16">
        <v>96.42180157469187</v>
      </c>
      <c r="O76" s="17"/>
    </row>
    <row r="77" spans="2:15">
      <c r="B77" s="14" t="s">
        <v>50</v>
      </c>
      <c r="C77" s="16">
        <v>94.189609495174011</v>
      </c>
      <c r="D77" s="16">
        <v>94.09778068738261</v>
      </c>
      <c r="E77" s="16">
        <v>98.980380068353853</v>
      </c>
      <c r="F77" s="16">
        <v>100</v>
      </c>
      <c r="G77" s="33">
        <v>100</v>
      </c>
      <c r="H77" s="33">
        <v>100</v>
      </c>
      <c r="I77" s="33">
        <v>97.295137844977788</v>
      </c>
      <c r="J77" s="33">
        <v>95.508857369594651</v>
      </c>
      <c r="K77" s="33">
        <v>100</v>
      </c>
      <c r="L77" s="33">
        <v>99.477438680349351</v>
      </c>
      <c r="M77" s="16">
        <v>100</v>
      </c>
      <c r="N77" s="16">
        <v>96.42180157469187</v>
      </c>
      <c r="O77" s="18"/>
    </row>
    <row r="78" spans="2:15">
      <c r="B78" s="14" t="s">
        <v>51</v>
      </c>
      <c r="C78" s="16">
        <v>94.189609495174011</v>
      </c>
      <c r="D78" s="16">
        <v>94.09778068738261</v>
      </c>
      <c r="E78" s="16">
        <v>98.980380068353853</v>
      </c>
      <c r="F78" s="16">
        <v>100</v>
      </c>
      <c r="G78" s="33">
        <v>100</v>
      </c>
      <c r="H78" s="33">
        <v>100</v>
      </c>
      <c r="I78" s="33">
        <v>97.295137844977788</v>
      </c>
      <c r="J78" s="33">
        <v>95.508857369594651</v>
      </c>
      <c r="K78" s="33">
        <v>100</v>
      </c>
      <c r="L78" s="33">
        <v>99.477438680349351</v>
      </c>
      <c r="M78" s="16">
        <v>100</v>
      </c>
      <c r="N78" s="16">
        <v>96.42180157469187</v>
      </c>
      <c r="O78" s="17"/>
    </row>
    <row r="79" spans="2:15">
      <c r="B79" s="14" t="s">
        <v>42</v>
      </c>
      <c r="C79" s="16">
        <v>94.189609495174011</v>
      </c>
      <c r="D79" s="16">
        <v>94.09778068738261</v>
      </c>
      <c r="E79" s="16">
        <v>98.980380068353853</v>
      </c>
      <c r="F79" s="16">
        <v>100</v>
      </c>
      <c r="G79" s="33">
        <v>100</v>
      </c>
      <c r="H79" s="33">
        <v>100</v>
      </c>
      <c r="I79" s="33">
        <v>97.295137844977788</v>
      </c>
      <c r="J79" s="33">
        <v>95.508857369594651</v>
      </c>
      <c r="K79" s="33">
        <v>100</v>
      </c>
      <c r="L79" s="33">
        <v>99.477438680349351</v>
      </c>
      <c r="M79" s="16">
        <v>100</v>
      </c>
      <c r="N79" s="16">
        <v>96.42180157469187</v>
      </c>
      <c r="O79" s="17"/>
    </row>
    <row r="80" spans="2:15">
      <c r="B80" s="14" t="s">
        <v>43</v>
      </c>
      <c r="C80" s="16">
        <v>94.189609495174011</v>
      </c>
      <c r="D80" s="16">
        <v>94.09778068738261</v>
      </c>
      <c r="E80" s="16">
        <v>98.980380068353853</v>
      </c>
      <c r="F80" s="16">
        <v>100</v>
      </c>
      <c r="G80" s="33">
        <v>100</v>
      </c>
      <c r="H80" s="33">
        <v>100</v>
      </c>
      <c r="I80" s="33">
        <v>97.295137844977788</v>
      </c>
      <c r="J80" s="33">
        <v>95.508857369594651</v>
      </c>
      <c r="K80" s="33">
        <v>100</v>
      </c>
      <c r="L80" s="33">
        <v>99.477438680349351</v>
      </c>
      <c r="M80" s="16">
        <v>100</v>
      </c>
      <c r="N80" s="16">
        <v>96.42180157469187</v>
      </c>
      <c r="O80" s="17"/>
    </row>
    <row r="81" spans="2:15">
      <c r="B81" s="14" t="s">
        <v>44</v>
      </c>
      <c r="C81" s="16">
        <v>94.189609495174011</v>
      </c>
      <c r="D81" s="16">
        <v>94.09778068738261</v>
      </c>
      <c r="E81" s="16">
        <v>98.980380068353853</v>
      </c>
      <c r="F81" s="16">
        <v>100</v>
      </c>
      <c r="G81" s="33">
        <v>100</v>
      </c>
      <c r="H81" s="33">
        <v>100</v>
      </c>
      <c r="I81" s="33">
        <v>97.295137844977788</v>
      </c>
      <c r="J81" s="33">
        <v>95.508857369594651</v>
      </c>
      <c r="K81" s="33">
        <v>100</v>
      </c>
      <c r="L81" s="33">
        <v>99.477438680349351</v>
      </c>
      <c r="M81" s="16">
        <v>100</v>
      </c>
      <c r="N81" s="16">
        <v>96.42180157469187</v>
      </c>
      <c r="O81" s="17"/>
    </row>
    <row r="82" spans="2:15">
      <c r="B82" s="14" t="s">
        <v>45</v>
      </c>
      <c r="C82" s="16">
        <v>94.189609495174011</v>
      </c>
      <c r="D82" s="16">
        <v>94.09778068738261</v>
      </c>
      <c r="E82" s="16">
        <v>98.980380068353853</v>
      </c>
      <c r="F82" s="16">
        <v>100</v>
      </c>
      <c r="G82" s="33">
        <v>100</v>
      </c>
      <c r="H82" s="33">
        <v>100</v>
      </c>
      <c r="I82" s="33">
        <v>97.295137844977788</v>
      </c>
      <c r="J82" s="33">
        <v>95.508857369594651</v>
      </c>
      <c r="K82" s="33">
        <v>100</v>
      </c>
      <c r="L82" s="33">
        <v>99.477438680349351</v>
      </c>
      <c r="M82" s="16">
        <v>100</v>
      </c>
      <c r="N82" s="16">
        <v>96.42180157469187</v>
      </c>
      <c r="O82" s="17"/>
    </row>
    <row r="83" spans="2:15">
      <c r="B83" s="14" t="s">
        <v>46</v>
      </c>
      <c r="C83" s="16">
        <v>94.189609495174011</v>
      </c>
      <c r="D83" s="16">
        <v>94.09778068738261</v>
      </c>
      <c r="E83" s="16">
        <v>98.980380068353853</v>
      </c>
      <c r="F83" s="16">
        <v>100</v>
      </c>
      <c r="G83" s="33">
        <v>100</v>
      </c>
      <c r="H83" s="33">
        <v>100</v>
      </c>
      <c r="I83" s="33">
        <v>97.295137844977788</v>
      </c>
      <c r="J83" s="33">
        <v>95.508857369594651</v>
      </c>
      <c r="K83" s="33">
        <v>100</v>
      </c>
      <c r="L83" s="33">
        <v>99.477438680349351</v>
      </c>
      <c r="M83" s="16">
        <v>100</v>
      </c>
      <c r="N83" s="16">
        <v>96.42180157469187</v>
      </c>
      <c r="O83" s="17"/>
    </row>
    <row r="84" spans="2:15">
      <c r="B84" s="14" t="s">
        <v>25</v>
      </c>
      <c r="C84" s="16">
        <v>93.75506860213072</v>
      </c>
      <c r="D84" s="16">
        <v>94.09778068738261</v>
      </c>
      <c r="E84" s="16">
        <v>98.980380068353853</v>
      </c>
      <c r="F84" s="16">
        <v>100</v>
      </c>
      <c r="G84" s="33">
        <v>100</v>
      </c>
      <c r="H84" s="33">
        <v>100</v>
      </c>
      <c r="I84" s="33">
        <v>97.295137844977788</v>
      </c>
      <c r="J84" s="33">
        <v>95.508857369594651</v>
      </c>
      <c r="K84" s="33">
        <v>99.502055140806107</v>
      </c>
      <c r="L84" s="33">
        <v>98.549056024183514</v>
      </c>
      <c r="M84" s="16">
        <v>99.84251063012006</v>
      </c>
      <c r="N84" s="16">
        <v>96.311487673086503</v>
      </c>
      <c r="O84" s="17"/>
    </row>
    <row r="85" spans="2:15">
      <c r="B85" s="14" t="s">
        <v>26</v>
      </c>
      <c r="C85" s="16">
        <v>92.778068142436268</v>
      </c>
      <c r="D85" s="16">
        <v>93.434853887230162</v>
      </c>
      <c r="E85" s="16">
        <v>98.276964452684041</v>
      </c>
      <c r="F85" s="16">
        <v>100</v>
      </c>
      <c r="G85" s="33">
        <v>100</v>
      </c>
      <c r="H85" s="33">
        <v>100</v>
      </c>
      <c r="I85" s="33">
        <v>97.000178858591596</v>
      </c>
      <c r="J85" s="33">
        <v>94.661709574830837</v>
      </c>
      <c r="K85" s="33">
        <v>98.162957957606466</v>
      </c>
      <c r="L85" s="33">
        <v>96.551676259230959</v>
      </c>
      <c r="M85" s="16">
        <v>98.602077654155821</v>
      </c>
      <c r="N85" s="16">
        <v>95.34941974424585</v>
      </c>
      <c r="O85" s="17"/>
    </row>
    <row r="86" spans="2:15">
      <c r="B86" s="14" t="s">
        <v>27</v>
      </c>
      <c r="C86" s="16">
        <v>91.258608116090613</v>
      </c>
      <c r="D86" s="16">
        <v>91.770830010076679</v>
      </c>
      <c r="E86" s="16">
        <v>96.111701440980411</v>
      </c>
      <c r="F86" s="16">
        <v>100</v>
      </c>
      <c r="G86" s="33">
        <v>100</v>
      </c>
      <c r="H86" s="33">
        <v>100</v>
      </c>
      <c r="I86" s="33">
        <v>95.717813193869944</v>
      </c>
      <c r="J86" s="33">
        <v>92.938854167192389</v>
      </c>
      <c r="K86" s="33">
        <v>96.044460549460211</v>
      </c>
      <c r="L86" s="33">
        <v>93.485299385491686</v>
      </c>
      <c r="M86" s="16">
        <v>96.498791290387842</v>
      </c>
      <c r="N86" s="16">
        <v>93.535597788169923</v>
      </c>
      <c r="O86" s="17"/>
    </row>
    <row r="87" spans="2:15">
      <c r="B87" s="14" t="s">
        <v>28</v>
      </c>
      <c r="C87" s="16">
        <v>89.196688523093783</v>
      </c>
      <c r="D87" s="16">
        <v>89.105709055922134</v>
      </c>
      <c r="E87" s="16">
        <v>92.484591033242921</v>
      </c>
      <c r="F87" s="16">
        <v>100</v>
      </c>
      <c r="G87" s="33">
        <v>99.702213227577815</v>
      </c>
      <c r="H87" s="33">
        <v>98.219174537182397</v>
      </c>
      <c r="I87" s="33">
        <v>93.44804085081276</v>
      </c>
      <c r="J87" s="33">
        <v>90.340291146679249</v>
      </c>
      <c r="K87" s="33">
        <v>93.146562916367344</v>
      </c>
      <c r="L87" s="33">
        <v>89.349925402965667</v>
      </c>
      <c r="M87" s="16">
        <v>93.532651538816154</v>
      </c>
      <c r="N87" s="16">
        <v>90.870021804858709</v>
      </c>
      <c r="O87" s="17"/>
    </row>
    <row r="88" spans="2:15">
      <c r="B88" s="14" t="s">
        <v>29</v>
      </c>
      <c r="C88" s="16">
        <v>86.592309363445764</v>
      </c>
      <c r="D88" s="16">
        <v>85.439491024766539</v>
      </c>
      <c r="E88" s="16">
        <v>87.395633229471599</v>
      </c>
      <c r="F88" s="16">
        <v>96.542401415769973</v>
      </c>
      <c r="G88" s="33">
        <v>95.280063128301748</v>
      </c>
      <c r="H88" s="33">
        <v>93.828974376424128</v>
      </c>
      <c r="I88" s="33">
        <v>90.190861829420072</v>
      </c>
      <c r="J88" s="33">
        <v>86.866020513291446</v>
      </c>
      <c r="K88" s="33">
        <v>89.469265058327878</v>
      </c>
      <c r="L88" s="33">
        <v>84.145554311652901</v>
      </c>
      <c r="M88" s="16">
        <v>89.703658399440783</v>
      </c>
      <c r="N88" s="16">
        <v>87.352691794312193</v>
      </c>
      <c r="O88" s="17"/>
    </row>
    <row r="89" spans="2:15">
      <c r="B89" s="14" t="s">
        <v>30</v>
      </c>
      <c r="C89" s="16">
        <v>83.445470637146556</v>
      </c>
      <c r="D89" s="16">
        <v>80.772175916609868</v>
      </c>
      <c r="E89" s="16">
        <v>80.844828029666431</v>
      </c>
      <c r="F89" s="16">
        <v>91.61170620723</v>
      </c>
      <c r="G89" s="33">
        <v>89.248757990244428</v>
      </c>
      <c r="H89" s="33">
        <v>87.98033698408868</v>
      </c>
      <c r="I89" s="33">
        <v>85.946276129691881</v>
      </c>
      <c r="J89" s="33">
        <v>82.516042267028951</v>
      </c>
      <c r="K89" s="33">
        <v>85.01256697534177</v>
      </c>
      <c r="L89" s="33">
        <v>77.872186111553418</v>
      </c>
      <c r="M89" s="16">
        <v>85.011811872261674</v>
      </c>
      <c r="N89" s="16">
        <v>82.983607756530404</v>
      </c>
      <c r="O89" s="17"/>
    </row>
    <row r="90" spans="2:15">
      <c r="B90" s="14" t="s">
        <v>31</v>
      </c>
      <c r="C90" s="16">
        <v>79.756172344196187</v>
      </c>
      <c r="D90" s="16">
        <v>75.103763731452162</v>
      </c>
      <c r="E90" s="16">
        <v>72.832175433827402</v>
      </c>
      <c r="F90" s="16">
        <v>85.337694776280458</v>
      </c>
      <c r="G90" s="33">
        <v>81.608297813405841</v>
      </c>
      <c r="H90" s="33">
        <v>80.673262360176068</v>
      </c>
      <c r="I90" s="33">
        <v>80.714283751628187</v>
      </c>
      <c r="J90" s="33">
        <v>77.290356407891807</v>
      </c>
      <c r="K90" s="33">
        <v>79.776468667409077</v>
      </c>
      <c r="L90" s="33">
        <v>70.529820802667203</v>
      </c>
      <c r="M90" s="16">
        <v>79.457111957278883</v>
      </c>
      <c r="N90" s="16">
        <v>77.762769691513327</v>
      </c>
      <c r="O90" s="17"/>
    </row>
    <row r="91" spans="2:15">
      <c r="B91" s="14" t="s">
        <v>32</v>
      </c>
      <c r="C91" s="16">
        <v>75.524414484594615</v>
      </c>
      <c r="D91" s="16">
        <v>68.434254469293393</v>
      </c>
      <c r="E91" s="16">
        <v>63.357675441954541</v>
      </c>
      <c r="F91" s="16">
        <v>77.720367122921289</v>
      </c>
      <c r="G91" s="33">
        <v>72.358682597786029</v>
      </c>
      <c r="H91" s="33">
        <v>71.907750504686277</v>
      </c>
      <c r="I91" s="33">
        <v>74.494884695229004</v>
      </c>
      <c r="J91" s="33">
        <v>71.188962935879999</v>
      </c>
      <c r="K91" s="33">
        <v>73.760970134529771</v>
      </c>
      <c r="L91" s="33">
        <v>62.118458384994256</v>
      </c>
      <c r="M91" s="16">
        <v>73.039558654492367</v>
      </c>
      <c r="N91" s="16">
        <v>71.690177599260963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98.744330938268661</v>
      </c>
      <c r="H95" s="43"/>
      <c r="I95" s="43"/>
      <c r="J95" s="43"/>
      <c r="K95" s="43"/>
      <c r="L95" s="49">
        <v>98.744330938268661</v>
      </c>
      <c r="M95" s="19"/>
      <c r="N95" s="19"/>
      <c r="O95" s="44">
        <v>98.744330938268661</v>
      </c>
    </row>
    <row r="96" spans="2:15">
      <c r="B96" s="14" t="s">
        <v>48</v>
      </c>
      <c r="C96" s="19"/>
      <c r="D96" s="19"/>
      <c r="E96" s="19"/>
      <c r="F96" s="19"/>
      <c r="G96" s="49">
        <v>98.744330938268661</v>
      </c>
      <c r="H96" s="43"/>
      <c r="I96" s="43"/>
      <c r="J96" s="43"/>
      <c r="K96" s="43"/>
      <c r="L96" s="49">
        <v>98.744330938268661</v>
      </c>
      <c r="M96" s="19"/>
      <c r="N96" s="19"/>
      <c r="O96" s="44">
        <v>98.744330938268661</v>
      </c>
    </row>
    <row r="97" spans="2:15">
      <c r="B97" s="14" t="s">
        <v>49</v>
      </c>
      <c r="C97" s="19"/>
      <c r="D97" s="19"/>
      <c r="E97" s="19"/>
      <c r="F97" s="19"/>
      <c r="G97" s="49">
        <v>98.744330938268661</v>
      </c>
      <c r="H97" s="43"/>
      <c r="I97" s="43"/>
      <c r="J97" s="43"/>
      <c r="K97" s="43"/>
      <c r="L97" s="49">
        <v>98.744330938268661</v>
      </c>
      <c r="M97" s="19"/>
      <c r="N97" s="19"/>
      <c r="O97" s="36">
        <v>98.744330938268661</v>
      </c>
    </row>
    <row r="98" spans="2:15">
      <c r="B98" s="14" t="s">
        <v>50</v>
      </c>
      <c r="C98" s="19"/>
      <c r="D98" s="19"/>
      <c r="E98" s="19"/>
      <c r="F98" s="19"/>
      <c r="G98" s="49">
        <v>98.744330938268661</v>
      </c>
      <c r="H98" s="43"/>
      <c r="I98" s="43"/>
      <c r="J98" s="43"/>
      <c r="K98" s="43"/>
      <c r="L98" s="49">
        <v>98.744330938268661</v>
      </c>
      <c r="M98" s="19"/>
      <c r="N98" s="19"/>
      <c r="O98" s="37">
        <v>98.744330938268661</v>
      </c>
    </row>
    <row r="99" spans="2:15">
      <c r="B99" s="14" t="s">
        <v>51</v>
      </c>
      <c r="C99" s="19"/>
      <c r="D99" s="19"/>
      <c r="E99" s="19"/>
      <c r="F99" s="19"/>
      <c r="G99" s="49">
        <v>98.744330938268661</v>
      </c>
      <c r="H99" s="43"/>
      <c r="I99" s="43"/>
      <c r="J99" s="43"/>
      <c r="K99" s="43"/>
      <c r="L99" s="49">
        <v>98.744330938268661</v>
      </c>
      <c r="M99" s="19"/>
      <c r="N99" s="19"/>
      <c r="O99" s="36">
        <v>98.744330938268661</v>
      </c>
    </row>
    <row r="100" spans="2:15">
      <c r="B100" s="14" t="s">
        <v>42</v>
      </c>
      <c r="C100" s="19"/>
      <c r="D100" s="19"/>
      <c r="E100" s="19"/>
      <c r="F100" s="19"/>
      <c r="G100" s="49">
        <v>98.744330938268661</v>
      </c>
      <c r="H100" s="43"/>
      <c r="I100" s="43"/>
      <c r="J100" s="43"/>
      <c r="K100" s="43"/>
      <c r="L100" s="49">
        <v>98.744330938268661</v>
      </c>
      <c r="M100" s="19"/>
      <c r="N100" s="19"/>
      <c r="O100" s="36">
        <v>98.744330938268661</v>
      </c>
    </row>
    <row r="101" spans="2:15">
      <c r="B101" s="14" t="s">
        <v>43</v>
      </c>
      <c r="C101" s="19"/>
      <c r="D101" s="19"/>
      <c r="E101" s="19"/>
      <c r="F101" s="19"/>
      <c r="G101" s="49">
        <v>98.744330938268661</v>
      </c>
      <c r="H101" s="43"/>
      <c r="I101" s="43"/>
      <c r="J101" s="43"/>
      <c r="K101" s="43"/>
      <c r="L101" s="49">
        <v>98.744330938268661</v>
      </c>
      <c r="M101" s="19"/>
      <c r="N101" s="19"/>
      <c r="O101" s="36">
        <v>98.744330938268661</v>
      </c>
    </row>
    <row r="102" spans="2:15">
      <c r="B102" s="14" t="s">
        <v>44</v>
      </c>
      <c r="C102" s="19"/>
      <c r="D102" s="19"/>
      <c r="E102" s="19"/>
      <c r="F102" s="19"/>
      <c r="G102" s="49">
        <v>98.744330938268661</v>
      </c>
      <c r="H102" s="43"/>
      <c r="I102" s="43"/>
      <c r="J102" s="43"/>
      <c r="K102" s="43"/>
      <c r="L102" s="49">
        <v>98.744330938268661</v>
      </c>
      <c r="M102" s="19"/>
      <c r="N102" s="19"/>
      <c r="O102" s="36">
        <v>98.744330938268661</v>
      </c>
    </row>
    <row r="103" spans="2:15">
      <c r="B103" s="14" t="s">
        <v>45</v>
      </c>
      <c r="C103" s="19"/>
      <c r="D103" s="19"/>
      <c r="E103" s="19"/>
      <c r="F103" s="19"/>
      <c r="G103" s="49">
        <v>98.744330938268661</v>
      </c>
      <c r="H103" s="43"/>
      <c r="I103" s="43"/>
      <c r="J103" s="43"/>
      <c r="K103" s="43"/>
      <c r="L103" s="49">
        <v>98.744330938268661</v>
      </c>
      <c r="M103" s="19"/>
      <c r="N103" s="19"/>
      <c r="O103" s="36">
        <v>98.744330938268661</v>
      </c>
    </row>
    <row r="104" spans="2:15">
      <c r="B104" s="14" t="s">
        <v>46</v>
      </c>
      <c r="C104" s="19"/>
      <c r="D104" s="19"/>
      <c r="E104" s="19"/>
      <c r="F104" s="19"/>
      <c r="G104" s="49">
        <v>98.744330938268661</v>
      </c>
      <c r="H104" s="43"/>
      <c r="I104" s="43"/>
      <c r="J104" s="43"/>
      <c r="K104" s="43"/>
      <c r="L104" s="49">
        <v>98.744330938268661</v>
      </c>
      <c r="M104" s="19"/>
      <c r="N104" s="19"/>
      <c r="O104" s="36">
        <v>98.744330938268661</v>
      </c>
    </row>
    <row r="105" spans="2:15">
      <c r="B105" s="14" t="s">
        <v>25</v>
      </c>
      <c r="C105" s="19"/>
      <c r="D105" s="19"/>
      <c r="E105" s="19"/>
      <c r="F105" s="19"/>
      <c r="G105" s="49">
        <v>98.744330938268661</v>
      </c>
      <c r="H105" s="43"/>
      <c r="I105" s="43"/>
      <c r="J105" s="43"/>
      <c r="K105" s="43"/>
      <c r="L105" s="49">
        <v>98.744330938268661</v>
      </c>
      <c r="M105" s="19"/>
      <c r="N105" s="19"/>
      <c r="O105" s="36">
        <v>98.744330938268661</v>
      </c>
    </row>
    <row r="106" spans="2:15">
      <c r="B106" s="14" t="s">
        <v>26</v>
      </c>
      <c r="C106" s="19"/>
      <c r="D106" s="19"/>
      <c r="E106" s="19"/>
      <c r="F106" s="19"/>
      <c r="G106" s="49">
        <v>98.133100578964999</v>
      </c>
      <c r="H106" s="43"/>
      <c r="I106" s="43"/>
      <c r="J106" s="43"/>
      <c r="K106" s="43"/>
      <c r="L106" s="49">
        <v>98.133100578964999</v>
      </c>
      <c r="M106" s="19"/>
      <c r="N106" s="19"/>
      <c r="O106" s="36">
        <v>98.133100578964999</v>
      </c>
    </row>
    <row r="107" spans="2:15">
      <c r="B107" s="14" t="s">
        <v>27</v>
      </c>
      <c r="C107" s="19"/>
      <c r="D107" s="19"/>
      <c r="E107" s="19"/>
      <c r="F107" s="19"/>
      <c r="G107" s="49">
        <v>96.463178276056297</v>
      </c>
      <c r="H107" s="43"/>
      <c r="I107" s="43"/>
      <c r="J107" s="43"/>
      <c r="K107" s="43"/>
      <c r="L107" s="49">
        <v>96.463178276056297</v>
      </c>
      <c r="M107" s="19"/>
      <c r="N107" s="19"/>
      <c r="O107" s="36">
        <v>96.463178276056297</v>
      </c>
    </row>
    <row r="108" spans="2:15">
      <c r="B108" s="14" t="s">
        <v>28</v>
      </c>
      <c r="C108" s="19"/>
      <c r="D108" s="19"/>
      <c r="E108" s="19"/>
      <c r="F108" s="19"/>
      <c r="G108" s="49">
        <v>93.73456402954254</v>
      </c>
      <c r="H108" s="43"/>
      <c r="I108" s="43"/>
      <c r="J108" s="43"/>
      <c r="K108" s="43"/>
      <c r="L108" s="49">
        <v>93.73456402954254</v>
      </c>
      <c r="M108" s="19"/>
      <c r="N108" s="19"/>
      <c r="O108" s="36">
        <v>93.73456402954254</v>
      </c>
    </row>
    <row r="109" spans="2:15">
      <c r="B109" s="14" t="s">
        <v>29</v>
      </c>
      <c r="C109" s="19"/>
      <c r="D109" s="19"/>
      <c r="E109" s="19"/>
      <c r="F109" s="19"/>
      <c r="G109" s="49">
        <v>89.947257839423756</v>
      </c>
      <c r="H109" s="43"/>
      <c r="I109" s="43"/>
      <c r="J109" s="43"/>
      <c r="K109" s="43"/>
      <c r="L109" s="49">
        <v>89.947257839423756</v>
      </c>
      <c r="M109" s="19"/>
      <c r="N109" s="19"/>
      <c r="O109" s="36">
        <v>89.947257839423756</v>
      </c>
    </row>
    <row r="110" spans="2:15">
      <c r="B110" s="14" t="s">
        <v>30</v>
      </c>
      <c r="C110" s="19"/>
      <c r="D110" s="19"/>
      <c r="E110" s="19"/>
      <c r="F110" s="19"/>
      <c r="G110" s="49">
        <v>85.101259705699931</v>
      </c>
      <c r="H110" s="43"/>
      <c r="I110" s="43"/>
      <c r="J110" s="43"/>
      <c r="K110" s="43"/>
      <c r="L110" s="49">
        <v>85.101259705699931</v>
      </c>
      <c r="M110" s="19"/>
      <c r="N110" s="19"/>
      <c r="O110" s="36">
        <v>85.101259705699931</v>
      </c>
    </row>
    <row r="111" spans="2:15">
      <c r="B111" s="14" t="s">
        <v>31</v>
      </c>
      <c r="C111" s="19"/>
      <c r="D111" s="19"/>
      <c r="E111" s="19"/>
      <c r="F111" s="19"/>
      <c r="G111" s="49">
        <v>79.196569628371051</v>
      </c>
      <c r="H111" s="43"/>
      <c r="I111" s="43"/>
      <c r="J111" s="43"/>
      <c r="K111" s="43"/>
      <c r="L111" s="49">
        <v>79.196569628371051</v>
      </c>
      <c r="M111" s="19"/>
      <c r="N111" s="19"/>
      <c r="O111" s="36">
        <v>79.196569628371051</v>
      </c>
    </row>
    <row r="112" spans="2:15">
      <c r="B112" s="14" t="s">
        <v>32</v>
      </c>
      <c r="C112" s="19"/>
      <c r="D112" s="19"/>
      <c r="E112" s="19"/>
      <c r="F112" s="19"/>
      <c r="G112" s="49">
        <v>72.233187607437131</v>
      </c>
      <c r="H112" s="43"/>
      <c r="I112" s="43"/>
      <c r="J112" s="43"/>
      <c r="K112" s="43"/>
      <c r="L112" s="49">
        <v>72.233187607437131</v>
      </c>
      <c r="M112" s="19"/>
      <c r="N112" s="19"/>
      <c r="O112" s="36">
        <v>72.233187607437131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98.874196165552192</v>
      </c>
      <c r="H116" s="43"/>
      <c r="I116" s="43"/>
      <c r="J116" s="43"/>
      <c r="K116" s="43"/>
      <c r="L116" s="49">
        <v>98.874196165552192</v>
      </c>
      <c r="M116" s="19"/>
      <c r="N116" s="19"/>
      <c r="O116" s="44">
        <v>98.874196165552192</v>
      </c>
    </row>
    <row r="117" spans="2:15">
      <c r="B117" s="14" t="s">
        <v>48</v>
      </c>
      <c r="C117" s="19"/>
      <c r="D117" s="19"/>
      <c r="E117" s="19"/>
      <c r="F117" s="19"/>
      <c r="G117" s="49">
        <v>98.874196165552192</v>
      </c>
      <c r="H117" s="43"/>
      <c r="I117" s="43"/>
      <c r="J117" s="43"/>
      <c r="K117" s="43"/>
      <c r="L117" s="49">
        <v>98.874196165552192</v>
      </c>
      <c r="M117" s="19"/>
      <c r="N117" s="19"/>
      <c r="O117" s="44">
        <v>98.874196165552192</v>
      </c>
    </row>
    <row r="118" spans="2:15">
      <c r="B118" s="14" t="s">
        <v>49</v>
      </c>
      <c r="C118" s="19"/>
      <c r="D118" s="19"/>
      <c r="E118" s="19"/>
      <c r="F118" s="19"/>
      <c r="G118" s="49">
        <v>98.874196165552192</v>
      </c>
      <c r="H118" s="43"/>
      <c r="I118" s="43"/>
      <c r="J118" s="43"/>
      <c r="K118" s="43"/>
      <c r="L118" s="49">
        <v>98.874196165552192</v>
      </c>
      <c r="M118" s="19"/>
      <c r="N118" s="19"/>
      <c r="O118" s="36">
        <v>98.874196165552192</v>
      </c>
    </row>
    <row r="119" spans="2:15">
      <c r="B119" s="14" t="s">
        <v>50</v>
      </c>
      <c r="C119" s="19"/>
      <c r="D119" s="19"/>
      <c r="E119" s="19"/>
      <c r="F119" s="19"/>
      <c r="G119" s="49">
        <v>98.874196165552192</v>
      </c>
      <c r="H119" s="43"/>
      <c r="I119" s="43"/>
      <c r="J119" s="43"/>
      <c r="K119" s="43"/>
      <c r="L119" s="49">
        <v>98.874196165552192</v>
      </c>
      <c r="M119" s="19"/>
      <c r="N119" s="19"/>
      <c r="O119" s="37">
        <v>98.874196165552192</v>
      </c>
    </row>
    <row r="120" spans="2:15">
      <c r="B120" s="14" t="s">
        <v>51</v>
      </c>
      <c r="C120" s="19"/>
      <c r="D120" s="19"/>
      <c r="E120" s="19"/>
      <c r="F120" s="19"/>
      <c r="G120" s="49">
        <v>98.874196165552192</v>
      </c>
      <c r="H120" s="43"/>
      <c r="I120" s="43"/>
      <c r="J120" s="43"/>
      <c r="K120" s="43"/>
      <c r="L120" s="49">
        <v>98.874196165552192</v>
      </c>
      <c r="M120" s="19"/>
      <c r="N120" s="19"/>
      <c r="O120" s="36">
        <v>98.874196165552192</v>
      </c>
    </row>
    <row r="121" spans="2:15">
      <c r="B121" s="14" t="s">
        <v>42</v>
      </c>
      <c r="C121" s="19"/>
      <c r="D121" s="19"/>
      <c r="E121" s="19"/>
      <c r="F121" s="19"/>
      <c r="G121" s="49">
        <v>98.874196165552192</v>
      </c>
      <c r="H121" s="43"/>
      <c r="I121" s="43"/>
      <c r="J121" s="43"/>
      <c r="K121" s="43"/>
      <c r="L121" s="49">
        <v>98.874196165552192</v>
      </c>
      <c r="M121" s="19"/>
      <c r="N121" s="19"/>
      <c r="O121" s="36">
        <v>98.874196165552192</v>
      </c>
    </row>
    <row r="122" spans="2:15">
      <c r="B122" s="14" t="s">
        <v>43</v>
      </c>
      <c r="C122" s="19"/>
      <c r="D122" s="19"/>
      <c r="E122" s="19"/>
      <c r="F122" s="19"/>
      <c r="G122" s="49">
        <v>98.874196165552192</v>
      </c>
      <c r="H122" s="43"/>
      <c r="I122" s="43"/>
      <c r="J122" s="43"/>
      <c r="K122" s="43"/>
      <c r="L122" s="49">
        <v>98.874196165552192</v>
      </c>
      <c r="M122" s="19"/>
      <c r="N122" s="19"/>
      <c r="O122" s="36">
        <v>98.874196165552192</v>
      </c>
    </row>
    <row r="123" spans="2:15">
      <c r="B123" s="14" t="s">
        <v>44</v>
      </c>
      <c r="C123" s="19"/>
      <c r="D123" s="19"/>
      <c r="E123" s="19"/>
      <c r="F123" s="19"/>
      <c r="G123" s="49">
        <v>98.874196165552192</v>
      </c>
      <c r="H123" s="43"/>
      <c r="I123" s="43"/>
      <c r="J123" s="43"/>
      <c r="K123" s="43"/>
      <c r="L123" s="49">
        <v>98.874196165552192</v>
      </c>
      <c r="M123" s="19"/>
      <c r="N123" s="19"/>
      <c r="O123" s="36">
        <v>98.874196165552192</v>
      </c>
    </row>
    <row r="124" spans="2:15">
      <c r="B124" s="14" t="s">
        <v>45</v>
      </c>
      <c r="C124" s="19"/>
      <c r="D124" s="19"/>
      <c r="E124" s="19"/>
      <c r="F124" s="19"/>
      <c r="G124" s="49">
        <v>98.874196165552192</v>
      </c>
      <c r="H124" s="43"/>
      <c r="I124" s="43"/>
      <c r="J124" s="43"/>
      <c r="K124" s="43"/>
      <c r="L124" s="49">
        <v>98.874196165552192</v>
      </c>
      <c r="M124" s="19"/>
      <c r="N124" s="19"/>
      <c r="O124" s="36">
        <v>98.874196165552192</v>
      </c>
    </row>
    <row r="125" spans="2:15">
      <c r="B125" s="14" t="s">
        <v>46</v>
      </c>
      <c r="C125" s="19"/>
      <c r="D125" s="19"/>
      <c r="E125" s="19"/>
      <c r="F125" s="19"/>
      <c r="G125" s="49">
        <v>98.874196165552192</v>
      </c>
      <c r="H125" s="43"/>
      <c r="I125" s="43"/>
      <c r="J125" s="43"/>
      <c r="K125" s="43"/>
      <c r="L125" s="49">
        <v>98.874196165552192</v>
      </c>
      <c r="M125" s="19"/>
      <c r="N125" s="19"/>
      <c r="O125" s="36">
        <v>98.874196165552192</v>
      </c>
    </row>
    <row r="126" spans="2:15">
      <c r="B126" s="14" t="s">
        <v>25</v>
      </c>
      <c r="C126" s="19"/>
      <c r="D126" s="19"/>
      <c r="E126" s="19"/>
      <c r="F126" s="19"/>
      <c r="G126" s="49">
        <v>98.874196165552192</v>
      </c>
      <c r="H126" s="43"/>
      <c r="I126" s="43"/>
      <c r="J126" s="43"/>
      <c r="K126" s="43"/>
      <c r="L126" s="49">
        <v>98.874196165552192</v>
      </c>
      <c r="M126" s="19"/>
      <c r="N126" s="19"/>
      <c r="O126" s="36">
        <v>98.874196165552192</v>
      </c>
    </row>
    <row r="127" spans="2:15">
      <c r="B127" s="14" t="s">
        <v>26</v>
      </c>
      <c r="C127" s="19"/>
      <c r="D127" s="19"/>
      <c r="E127" s="19"/>
      <c r="F127" s="19"/>
      <c r="G127" s="49">
        <v>98.278285557413739</v>
      </c>
      <c r="H127" s="43"/>
      <c r="I127" s="43"/>
      <c r="J127" s="43"/>
      <c r="K127" s="43"/>
      <c r="L127" s="49">
        <v>98.278285557413739</v>
      </c>
      <c r="M127" s="19"/>
      <c r="N127" s="19"/>
      <c r="O127" s="36">
        <v>98.278285557413739</v>
      </c>
    </row>
    <row r="128" spans="2:15">
      <c r="B128" s="14" t="s">
        <v>27</v>
      </c>
      <c r="C128" s="19"/>
      <c r="D128" s="19"/>
      <c r="E128" s="19"/>
      <c r="F128" s="19"/>
      <c r="G128" s="49">
        <v>96.638293688594217</v>
      </c>
      <c r="H128" s="43"/>
      <c r="I128" s="43"/>
      <c r="J128" s="43"/>
      <c r="K128" s="43"/>
      <c r="L128" s="49">
        <v>96.638293688594217</v>
      </c>
      <c r="M128" s="19"/>
      <c r="N128" s="19"/>
      <c r="O128" s="36">
        <v>96.638293688594217</v>
      </c>
    </row>
    <row r="129" spans="2:15">
      <c r="B129" s="14" t="s">
        <v>28</v>
      </c>
      <c r="C129" s="19"/>
      <c r="D129" s="19"/>
      <c r="E129" s="19"/>
      <c r="F129" s="19"/>
      <c r="G129" s="49">
        <v>93.954220559093628</v>
      </c>
      <c r="H129" s="43"/>
      <c r="I129" s="43"/>
      <c r="J129" s="43"/>
      <c r="K129" s="43"/>
      <c r="L129" s="49">
        <v>93.954220559093628</v>
      </c>
      <c r="M129" s="19"/>
      <c r="N129" s="19"/>
      <c r="O129" s="36">
        <v>93.954220559093628</v>
      </c>
    </row>
    <row r="130" spans="2:15">
      <c r="B130" s="14" t="s">
        <v>29</v>
      </c>
      <c r="C130" s="19"/>
      <c r="D130" s="19"/>
      <c r="E130" s="19"/>
      <c r="F130" s="19"/>
      <c r="G130" s="49">
        <v>90.226066168911984</v>
      </c>
      <c r="H130" s="43"/>
      <c r="I130" s="43"/>
      <c r="J130" s="43"/>
      <c r="K130" s="43"/>
      <c r="L130" s="49">
        <v>90.226066168911984</v>
      </c>
      <c r="M130" s="19"/>
      <c r="N130" s="19"/>
      <c r="O130" s="36">
        <v>90.226066168911984</v>
      </c>
    </row>
    <row r="131" spans="2:15">
      <c r="B131" s="14" t="s">
        <v>30</v>
      </c>
      <c r="C131" s="19"/>
      <c r="D131" s="19"/>
      <c r="E131" s="19"/>
      <c r="F131" s="19"/>
      <c r="G131" s="49">
        <v>85.453830518049244</v>
      </c>
      <c r="H131" s="43"/>
      <c r="I131" s="43"/>
      <c r="J131" s="43"/>
      <c r="K131" s="43"/>
      <c r="L131" s="49">
        <v>85.453830518049244</v>
      </c>
      <c r="M131" s="19"/>
      <c r="N131" s="19"/>
      <c r="O131" s="36">
        <v>85.453830518049244</v>
      </c>
    </row>
    <row r="132" spans="2:15">
      <c r="B132" s="14" t="s">
        <v>31</v>
      </c>
      <c r="C132" s="19"/>
      <c r="D132" s="19"/>
      <c r="E132" s="19"/>
      <c r="F132" s="19"/>
      <c r="G132" s="49">
        <v>79.637513606505465</v>
      </c>
      <c r="H132" s="43"/>
      <c r="I132" s="43"/>
      <c r="J132" s="43"/>
      <c r="K132" s="43"/>
      <c r="L132" s="49">
        <v>79.637513606505465</v>
      </c>
      <c r="M132" s="19"/>
      <c r="N132" s="19"/>
      <c r="O132" s="36">
        <v>79.637513606505465</v>
      </c>
    </row>
    <row r="133" spans="2:15">
      <c r="B133" s="14" t="s">
        <v>32</v>
      </c>
      <c r="C133" s="19"/>
      <c r="D133" s="19"/>
      <c r="E133" s="19"/>
      <c r="F133" s="19"/>
      <c r="G133" s="49">
        <v>72.777115434280603</v>
      </c>
      <c r="H133" s="43"/>
      <c r="I133" s="43"/>
      <c r="J133" s="43"/>
      <c r="K133" s="43"/>
      <c r="L133" s="49">
        <v>72.777115434280603</v>
      </c>
      <c r="M133" s="19"/>
      <c r="N133" s="19"/>
      <c r="O133" s="36">
        <v>72.777115434280603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99.007532879387554</v>
      </c>
      <c r="H137" s="43"/>
      <c r="I137" s="43"/>
      <c r="J137" s="43"/>
      <c r="K137" s="43"/>
      <c r="L137" s="49">
        <v>99.007532879387554</v>
      </c>
      <c r="M137" s="19"/>
      <c r="N137" s="19"/>
      <c r="O137" s="44">
        <v>99.007532879387554</v>
      </c>
    </row>
    <row r="138" spans="2:15">
      <c r="B138" s="14" t="s">
        <v>48</v>
      </c>
      <c r="C138" s="19"/>
      <c r="D138" s="19"/>
      <c r="E138" s="19"/>
      <c r="F138" s="19"/>
      <c r="G138" s="49">
        <v>99.007532879387554</v>
      </c>
      <c r="H138" s="43"/>
      <c r="I138" s="43"/>
      <c r="J138" s="43"/>
      <c r="K138" s="43"/>
      <c r="L138" s="49">
        <v>99.007532879387554</v>
      </c>
      <c r="M138" s="19"/>
      <c r="N138" s="19"/>
      <c r="O138" s="44">
        <v>99.007532879387554</v>
      </c>
    </row>
    <row r="139" spans="2:15">
      <c r="B139" s="14" t="s">
        <v>49</v>
      </c>
      <c r="C139" s="19"/>
      <c r="D139" s="19"/>
      <c r="E139" s="19"/>
      <c r="F139" s="19"/>
      <c r="G139" s="49">
        <v>99.007532879387554</v>
      </c>
      <c r="H139" s="43"/>
      <c r="I139" s="43"/>
      <c r="J139" s="43"/>
      <c r="K139" s="43"/>
      <c r="L139" s="49">
        <v>99.007532879387554</v>
      </c>
      <c r="M139" s="19"/>
      <c r="N139" s="19"/>
      <c r="O139" s="36">
        <v>99.007532879387554</v>
      </c>
    </row>
    <row r="140" spans="2:15">
      <c r="B140" s="14" t="s">
        <v>50</v>
      </c>
      <c r="C140" s="19"/>
      <c r="D140" s="19"/>
      <c r="E140" s="19"/>
      <c r="F140" s="19"/>
      <c r="G140" s="49">
        <v>99.007532879387554</v>
      </c>
      <c r="H140" s="43"/>
      <c r="I140" s="43"/>
      <c r="J140" s="43"/>
      <c r="K140" s="43"/>
      <c r="L140" s="49">
        <v>99.007532879387554</v>
      </c>
      <c r="M140" s="19"/>
      <c r="N140" s="19"/>
      <c r="O140" s="37">
        <v>99.007532879387554</v>
      </c>
    </row>
    <row r="141" spans="2:15">
      <c r="B141" s="14" t="s">
        <v>51</v>
      </c>
      <c r="C141" s="19"/>
      <c r="D141" s="19"/>
      <c r="E141" s="19"/>
      <c r="F141" s="19"/>
      <c r="G141" s="49">
        <v>99.007532879387554</v>
      </c>
      <c r="H141" s="43"/>
      <c r="I141" s="43"/>
      <c r="J141" s="43"/>
      <c r="K141" s="43"/>
      <c r="L141" s="49">
        <v>99.007532879387554</v>
      </c>
      <c r="M141" s="19"/>
      <c r="N141" s="19"/>
      <c r="O141" s="36">
        <v>99.007532879387554</v>
      </c>
    </row>
    <row r="142" spans="2:15">
      <c r="B142" s="14" t="s">
        <v>42</v>
      </c>
      <c r="C142" s="19"/>
      <c r="D142" s="19"/>
      <c r="E142" s="19"/>
      <c r="F142" s="19"/>
      <c r="G142" s="49">
        <v>99.007532879387554</v>
      </c>
      <c r="H142" s="43"/>
      <c r="I142" s="43"/>
      <c r="J142" s="43"/>
      <c r="K142" s="43"/>
      <c r="L142" s="49">
        <v>99.007532879387554</v>
      </c>
      <c r="M142" s="19"/>
      <c r="N142" s="19"/>
      <c r="O142" s="36">
        <v>99.007532879387554</v>
      </c>
    </row>
    <row r="143" spans="2:15">
      <c r="B143" s="14" t="s">
        <v>43</v>
      </c>
      <c r="C143" s="19"/>
      <c r="D143" s="19"/>
      <c r="E143" s="19"/>
      <c r="F143" s="19"/>
      <c r="G143" s="49">
        <v>99.007532879387554</v>
      </c>
      <c r="H143" s="43"/>
      <c r="I143" s="43"/>
      <c r="J143" s="43"/>
      <c r="K143" s="43"/>
      <c r="L143" s="49">
        <v>99.007532879387554</v>
      </c>
      <c r="M143" s="19"/>
      <c r="N143" s="19"/>
      <c r="O143" s="36">
        <v>99.007532879387554</v>
      </c>
    </row>
    <row r="144" spans="2:15">
      <c r="B144" s="14" t="s">
        <v>44</v>
      </c>
      <c r="C144" s="19"/>
      <c r="D144" s="19"/>
      <c r="E144" s="19"/>
      <c r="F144" s="19"/>
      <c r="G144" s="49">
        <v>99.007532879387554</v>
      </c>
      <c r="H144" s="43"/>
      <c r="I144" s="43"/>
      <c r="J144" s="43"/>
      <c r="K144" s="43"/>
      <c r="L144" s="49">
        <v>99.007532879387554</v>
      </c>
      <c r="M144" s="19"/>
      <c r="N144" s="19"/>
      <c r="O144" s="36">
        <v>99.007532879387554</v>
      </c>
    </row>
    <row r="145" spans="2:15">
      <c r="B145" s="14" t="s">
        <v>45</v>
      </c>
      <c r="C145" s="19"/>
      <c r="D145" s="19"/>
      <c r="E145" s="19"/>
      <c r="F145" s="19"/>
      <c r="G145" s="49">
        <v>99.007532879387554</v>
      </c>
      <c r="H145" s="43"/>
      <c r="I145" s="43"/>
      <c r="J145" s="43"/>
      <c r="K145" s="43"/>
      <c r="L145" s="49">
        <v>99.007532879387554</v>
      </c>
      <c r="M145" s="19"/>
      <c r="N145" s="19"/>
      <c r="O145" s="36">
        <v>99.007532879387554</v>
      </c>
    </row>
    <row r="146" spans="2:15">
      <c r="B146" s="14" t="s">
        <v>46</v>
      </c>
      <c r="C146" s="19"/>
      <c r="D146" s="19"/>
      <c r="E146" s="19"/>
      <c r="F146" s="19"/>
      <c r="G146" s="49">
        <v>99.007532879387554</v>
      </c>
      <c r="H146" s="43"/>
      <c r="I146" s="43"/>
      <c r="J146" s="43"/>
      <c r="K146" s="43"/>
      <c r="L146" s="49">
        <v>99.007532879387554</v>
      </c>
      <c r="M146" s="19"/>
      <c r="N146" s="19"/>
      <c r="O146" s="36">
        <v>99.007532879387554</v>
      </c>
    </row>
    <row r="147" spans="2:15">
      <c r="B147" s="14" t="s">
        <v>25</v>
      </c>
      <c r="C147" s="19"/>
      <c r="D147" s="19"/>
      <c r="E147" s="19"/>
      <c r="F147" s="19"/>
      <c r="G147" s="49">
        <v>99.007532879387554</v>
      </c>
      <c r="H147" s="43"/>
      <c r="I147" s="43"/>
      <c r="J147" s="43"/>
      <c r="K147" s="43"/>
      <c r="L147" s="49">
        <v>99.007532879387554</v>
      </c>
      <c r="M147" s="19"/>
      <c r="N147" s="19"/>
      <c r="O147" s="36">
        <v>99.007532879387554</v>
      </c>
    </row>
    <row r="148" spans="2:15">
      <c r="B148" s="14" t="s">
        <v>26</v>
      </c>
      <c r="C148" s="19"/>
      <c r="D148" s="19"/>
      <c r="E148" s="19"/>
      <c r="F148" s="19"/>
      <c r="G148" s="49">
        <v>98.47618825107493</v>
      </c>
      <c r="H148" s="43"/>
      <c r="I148" s="43"/>
      <c r="J148" s="43"/>
      <c r="K148" s="43"/>
      <c r="L148" s="49">
        <v>98.47618825107493</v>
      </c>
      <c r="M148" s="19"/>
      <c r="N148" s="19"/>
      <c r="O148" s="36">
        <v>98.47618825107493</v>
      </c>
    </row>
    <row r="149" spans="2:15">
      <c r="B149" s="14" t="s">
        <v>27</v>
      </c>
      <c r="C149" s="19"/>
      <c r="D149" s="19"/>
      <c r="E149" s="19"/>
      <c r="F149" s="19"/>
      <c r="G149" s="49">
        <v>96.911883815949068</v>
      </c>
      <c r="H149" s="43"/>
      <c r="I149" s="43"/>
      <c r="J149" s="43"/>
      <c r="K149" s="43"/>
      <c r="L149" s="49">
        <v>96.911883815949068</v>
      </c>
      <c r="M149" s="19"/>
      <c r="N149" s="19"/>
      <c r="O149" s="36">
        <v>96.911883815949068</v>
      </c>
    </row>
    <row r="150" spans="2:15">
      <c r="B150" s="14" t="s">
        <v>28</v>
      </c>
      <c r="C150" s="19"/>
      <c r="D150" s="19"/>
      <c r="E150" s="19"/>
      <c r="F150" s="19"/>
      <c r="G150" s="49">
        <v>94.314619574009967</v>
      </c>
      <c r="H150" s="43"/>
      <c r="I150" s="43"/>
      <c r="J150" s="43"/>
      <c r="K150" s="43"/>
      <c r="L150" s="49">
        <v>94.314619574009967</v>
      </c>
      <c r="M150" s="19"/>
      <c r="N150" s="19"/>
      <c r="O150" s="36">
        <v>94.314619574009967</v>
      </c>
    </row>
    <row r="151" spans="2:15">
      <c r="B151" s="14" t="s">
        <v>29</v>
      </c>
      <c r="C151" s="19"/>
      <c r="D151" s="19"/>
      <c r="E151" s="19"/>
      <c r="F151" s="19"/>
      <c r="G151" s="49">
        <v>90.684395525257628</v>
      </c>
      <c r="H151" s="43"/>
      <c r="I151" s="43"/>
      <c r="J151" s="43"/>
      <c r="K151" s="43"/>
      <c r="L151" s="49">
        <v>90.684395525257628</v>
      </c>
      <c r="M151" s="19"/>
      <c r="N151" s="19"/>
      <c r="O151" s="36">
        <v>90.684395525257628</v>
      </c>
    </row>
    <row r="152" spans="2:15">
      <c r="B152" s="14" t="s">
        <v>30</v>
      </c>
      <c r="C152" s="19"/>
      <c r="D152" s="19"/>
      <c r="E152" s="19"/>
      <c r="F152" s="19"/>
      <c r="G152" s="49">
        <v>86.021211669692036</v>
      </c>
      <c r="H152" s="43"/>
      <c r="I152" s="43"/>
      <c r="J152" s="43"/>
      <c r="K152" s="43"/>
      <c r="L152" s="49">
        <v>86.021211669692036</v>
      </c>
      <c r="M152" s="19"/>
      <c r="N152" s="19"/>
      <c r="O152" s="36">
        <v>86.021211669692036</v>
      </c>
    </row>
    <row r="153" spans="2:15">
      <c r="B153" s="14" t="s">
        <v>31</v>
      </c>
      <c r="C153" s="19"/>
      <c r="D153" s="19"/>
      <c r="E153" s="19"/>
      <c r="F153" s="19"/>
      <c r="G153" s="49">
        <v>80.325068007313234</v>
      </c>
      <c r="H153" s="43"/>
      <c r="I153" s="43"/>
      <c r="J153" s="43"/>
      <c r="K153" s="43"/>
      <c r="L153" s="49">
        <v>80.325068007313234</v>
      </c>
      <c r="M153" s="19"/>
      <c r="N153" s="19"/>
      <c r="O153" s="36">
        <v>80.325068007313234</v>
      </c>
    </row>
    <row r="154" spans="2:15">
      <c r="B154" s="14" t="s">
        <v>32</v>
      </c>
      <c r="C154" s="19"/>
      <c r="D154" s="19"/>
      <c r="E154" s="19"/>
      <c r="F154" s="19"/>
      <c r="G154" s="49">
        <v>73.595964538121166</v>
      </c>
      <c r="H154" s="43"/>
      <c r="I154" s="43"/>
      <c r="J154" s="43"/>
      <c r="K154" s="43"/>
      <c r="L154" s="49">
        <v>73.595964538121166</v>
      </c>
      <c r="M154" s="19"/>
      <c r="N154" s="19"/>
      <c r="O154" s="36">
        <v>73.595964538121166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99.232745583942588</v>
      </c>
      <c r="H158" s="43"/>
      <c r="I158" s="43"/>
      <c r="J158" s="43"/>
      <c r="K158" s="43"/>
      <c r="L158" s="49">
        <v>99.232745583942588</v>
      </c>
      <c r="M158" s="19"/>
      <c r="N158" s="19"/>
      <c r="O158" s="44">
        <v>99.232745583942588</v>
      </c>
    </row>
    <row r="159" spans="2:15">
      <c r="B159" s="14" t="s">
        <v>48</v>
      </c>
      <c r="C159" s="19"/>
      <c r="D159" s="19"/>
      <c r="E159" s="19"/>
      <c r="F159" s="19"/>
      <c r="G159" s="49">
        <v>99.232745583942588</v>
      </c>
      <c r="H159" s="43"/>
      <c r="I159" s="43"/>
      <c r="J159" s="43"/>
      <c r="K159" s="43"/>
      <c r="L159" s="49">
        <v>99.232745583942588</v>
      </c>
      <c r="M159" s="19"/>
      <c r="N159" s="19"/>
      <c r="O159" s="44">
        <v>99.232745583942588</v>
      </c>
    </row>
    <row r="160" spans="2:15">
      <c r="B160" s="14" t="s">
        <v>49</v>
      </c>
      <c r="C160" s="19"/>
      <c r="D160" s="19"/>
      <c r="E160" s="19"/>
      <c r="F160" s="19"/>
      <c r="G160" s="49">
        <v>99.232745583942588</v>
      </c>
      <c r="H160" s="43"/>
      <c r="I160" s="43"/>
      <c r="J160" s="43"/>
      <c r="K160" s="43"/>
      <c r="L160" s="49">
        <v>99.232745583942588</v>
      </c>
      <c r="M160" s="19"/>
      <c r="N160" s="19"/>
      <c r="O160" s="36">
        <v>99.232745583942588</v>
      </c>
    </row>
    <row r="161" spans="2:15">
      <c r="B161" s="14" t="s">
        <v>50</v>
      </c>
      <c r="C161" s="19"/>
      <c r="D161" s="19"/>
      <c r="E161" s="19"/>
      <c r="F161" s="19"/>
      <c r="G161" s="49">
        <v>99.232745583942588</v>
      </c>
      <c r="H161" s="43"/>
      <c r="I161" s="43"/>
      <c r="J161" s="43"/>
      <c r="K161" s="43"/>
      <c r="L161" s="49">
        <v>99.232745583942588</v>
      </c>
      <c r="M161" s="19"/>
      <c r="N161" s="19"/>
      <c r="O161" s="37">
        <v>99.232745583942588</v>
      </c>
    </row>
    <row r="162" spans="2:15">
      <c r="B162" s="14" t="s">
        <v>51</v>
      </c>
      <c r="C162" s="19"/>
      <c r="D162" s="19"/>
      <c r="E162" s="19"/>
      <c r="F162" s="19"/>
      <c r="G162" s="49">
        <v>99.232745583942588</v>
      </c>
      <c r="H162" s="43"/>
      <c r="I162" s="43"/>
      <c r="J162" s="43"/>
      <c r="K162" s="43"/>
      <c r="L162" s="49">
        <v>99.232745583942588</v>
      </c>
      <c r="M162" s="19"/>
      <c r="N162" s="19"/>
      <c r="O162" s="36">
        <v>99.232745583942588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99.232745583942588</v>
      </c>
      <c r="H163" s="43"/>
      <c r="I163" s="43"/>
      <c r="J163" s="43"/>
      <c r="K163" s="43"/>
      <c r="L163" s="49">
        <v>99.232745583942588</v>
      </c>
      <c r="M163" s="19"/>
      <c r="N163" s="19"/>
      <c r="O163" s="36">
        <v>99.232745583942588</v>
      </c>
    </row>
    <row r="164" spans="2:15">
      <c r="B164" s="14" t="s">
        <v>43</v>
      </c>
      <c r="C164" s="19"/>
      <c r="D164" s="19"/>
      <c r="E164" s="19"/>
      <c r="F164" s="19"/>
      <c r="G164" s="49">
        <v>99.232745583942588</v>
      </c>
      <c r="H164" s="43"/>
      <c r="I164" s="43"/>
      <c r="J164" s="43"/>
      <c r="K164" s="43"/>
      <c r="L164" s="49">
        <v>99.232745583942588</v>
      </c>
      <c r="M164" s="19"/>
      <c r="N164" s="19"/>
      <c r="O164" s="36">
        <v>99.232745583942588</v>
      </c>
    </row>
    <row r="165" spans="2:15">
      <c r="B165" s="14" t="s">
        <v>44</v>
      </c>
      <c r="C165" s="19"/>
      <c r="D165" s="19"/>
      <c r="E165" s="19"/>
      <c r="F165" s="19"/>
      <c r="G165" s="49">
        <v>99.232745583942588</v>
      </c>
      <c r="H165" s="43"/>
      <c r="I165" s="43"/>
      <c r="J165" s="43"/>
      <c r="K165" s="43"/>
      <c r="L165" s="49">
        <v>99.232745583942588</v>
      </c>
      <c r="M165" s="19"/>
      <c r="N165" s="19"/>
      <c r="O165" s="36">
        <v>99.232745583942588</v>
      </c>
    </row>
    <row r="166" spans="2:15">
      <c r="B166" s="14" t="s">
        <v>45</v>
      </c>
      <c r="C166" s="19"/>
      <c r="D166" s="19"/>
      <c r="E166" s="19"/>
      <c r="F166" s="19"/>
      <c r="G166" s="49">
        <v>99.232745583942588</v>
      </c>
      <c r="H166" s="43"/>
      <c r="I166" s="43"/>
      <c r="J166" s="43"/>
      <c r="K166" s="43"/>
      <c r="L166" s="49">
        <v>99.232745583942588</v>
      </c>
      <c r="M166" s="19"/>
      <c r="N166" s="19"/>
      <c r="O166" s="36">
        <v>99.232745583942588</v>
      </c>
    </row>
    <row r="167" spans="2:15">
      <c r="B167" s="14" t="s">
        <v>46</v>
      </c>
      <c r="C167" s="19"/>
      <c r="D167" s="19"/>
      <c r="E167" s="19"/>
      <c r="F167" s="19"/>
      <c r="G167" s="49">
        <v>99.232745583942588</v>
      </c>
      <c r="H167" s="43"/>
      <c r="I167" s="43"/>
      <c r="J167" s="43"/>
      <c r="K167" s="43"/>
      <c r="L167" s="49">
        <v>99.232745583942588</v>
      </c>
      <c r="M167" s="19"/>
      <c r="N167" s="19"/>
      <c r="O167" s="36">
        <v>99.232745583942588</v>
      </c>
    </row>
    <row r="168" spans="2:15">
      <c r="B168" s="14" t="s">
        <v>25</v>
      </c>
      <c r="C168" s="19"/>
      <c r="D168" s="19"/>
      <c r="E168" s="19"/>
      <c r="F168" s="19"/>
      <c r="G168" s="49">
        <v>99.232745583942588</v>
      </c>
      <c r="H168" s="43"/>
      <c r="I168" s="43"/>
      <c r="J168" s="43"/>
      <c r="K168" s="43"/>
      <c r="L168" s="49">
        <v>99.232745583942588</v>
      </c>
      <c r="M168" s="19"/>
      <c r="N168" s="19"/>
      <c r="O168" s="36">
        <v>99.232745583942588</v>
      </c>
    </row>
    <row r="169" spans="2:15">
      <c r="B169" s="14" t="s">
        <v>26</v>
      </c>
      <c r="C169" s="19"/>
      <c r="D169" s="19"/>
      <c r="E169" s="19"/>
      <c r="F169" s="19"/>
      <c r="G169" s="49">
        <v>98.543422723122774</v>
      </c>
      <c r="H169" s="43"/>
      <c r="I169" s="43"/>
      <c r="J169" s="43"/>
      <c r="K169" s="43"/>
      <c r="L169" s="49">
        <v>98.543422723122774</v>
      </c>
      <c r="M169" s="19"/>
      <c r="N169" s="19"/>
      <c r="O169" s="36">
        <v>98.543422723122774</v>
      </c>
    </row>
    <row r="170" spans="2:15">
      <c r="B170" s="14" t="s">
        <v>27</v>
      </c>
      <c r="C170" s="19"/>
      <c r="D170" s="19"/>
      <c r="E170" s="19"/>
      <c r="F170" s="19"/>
      <c r="G170" s="49">
        <v>96.791170244067601</v>
      </c>
      <c r="H170" s="43"/>
      <c r="I170" s="43"/>
      <c r="J170" s="43"/>
      <c r="K170" s="43"/>
      <c r="L170" s="49">
        <v>96.791170244067601</v>
      </c>
      <c r="M170" s="19"/>
      <c r="N170" s="19"/>
      <c r="O170" s="36">
        <v>96.791170244067601</v>
      </c>
    </row>
    <row r="171" spans="2:15">
      <c r="B171" s="14" t="s">
        <v>28</v>
      </c>
      <c r="C171" s="19"/>
      <c r="D171" s="19"/>
      <c r="E171" s="19"/>
      <c r="F171" s="19"/>
      <c r="G171" s="49">
        <v>93.975988146777055</v>
      </c>
      <c r="H171" s="43"/>
      <c r="I171" s="43"/>
      <c r="J171" s="43"/>
      <c r="K171" s="43"/>
      <c r="L171" s="49">
        <v>93.975988146777055</v>
      </c>
      <c r="M171" s="19"/>
      <c r="N171" s="19"/>
      <c r="O171" s="36">
        <v>93.975988146777055</v>
      </c>
    </row>
    <row r="172" spans="2:15">
      <c r="B172" s="14" t="s">
        <v>29</v>
      </c>
      <c r="C172" s="19"/>
      <c r="D172" s="19"/>
      <c r="E172" s="19"/>
      <c r="F172" s="19"/>
      <c r="G172" s="49">
        <v>90.097876431251152</v>
      </c>
      <c r="H172" s="43"/>
      <c r="I172" s="43"/>
      <c r="J172" s="43"/>
      <c r="K172" s="43"/>
      <c r="L172" s="49">
        <v>90.097876431251152</v>
      </c>
      <c r="M172" s="19"/>
      <c r="N172" s="19"/>
      <c r="O172" s="36">
        <v>90.097876431251152</v>
      </c>
    </row>
    <row r="173" spans="2:15">
      <c r="B173" s="14" t="s">
        <v>30</v>
      </c>
      <c r="C173" s="19"/>
      <c r="D173" s="19"/>
      <c r="E173" s="19"/>
      <c r="F173" s="19"/>
      <c r="G173" s="49">
        <v>85.156835097489903</v>
      </c>
      <c r="H173" s="43"/>
      <c r="I173" s="43"/>
      <c r="J173" s="43"/>
      <c r="K173" s="43"/>
      <c r="L173" s="49">
        <v>85.156835097489903</v>
      </c>
      <c r="M173" s="19"/>
      <c r="N173" s="19"/>
      <c r="O173" s="36">
        <v>85.156835097489903</v>
      </c>
    </row>
    <row r="174" spans="2:15">
      <c r="B174" s="14" t="s">
        <v>31</v>
      </c>
      <c r="C174" s="19"/>
      <c r="D174" s="19"/>
      <c r="E174" s="19"/>
      <c r="F174" s="19"/>
      <c r="G174" s="49">
        <v>79.152864145493282</v>
      </c>
      <c r="H174" s="43"/>
      <c r="I174" s="43"/>
      <c r="J174" s="43"/>
      <c r="K174" s="43"/>
      <c r="L174" s="49">
        <v>79.152864145493282</v>
      </c>
      <c r="M174" s="19"/>
      <c r="N174" s="19"/>
      <c r="O174" s="36">
        <v>79.152864145493282</v>
      </c>
    </row>
    <row r="175" spans="2:15">
      <c r="B175" s="14" t="s">
        <v>32</v>
      </c>
      <c r="C175" s="19"/>
      <c r="D175" s="19"/>
      <c r="E175" s="19"/>
      <c r="F175" s="19"/>
      <c r="G175" s="49">
        <v>72.085963575261289</v>
      </c>
      <c r="H175" s="43"/>
      <c r="I175" s="43"/>
      <c r="J175" s="43"/>
      <c r="K175" s="43"/>
      <c r="L175" s="49">
        <v>72.085963575261289</v>
      </c>
      <c r="M175" s="19"/>
      <c r="N175" s="19"/>
      <c r="O175" s="36">
        <v>72.085963575261289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99.371431539477271</v>
      </c>
      <c r="H179" s="43"/>
      <c r="I179" s="43"/>
      <c r="J179" s="43"/>
      <c r="K179" s="43"/>
      <c r="L179" s="49">
        <v>99.371431539477271</v>
      </c>
      <c r="M179" s="19"/>
      <c r="N179" s="19"/>
      <c r="O179" s="44">
        <v>99.371431539477271</v>
      </c>
    </row>
    <row r="180" spans="2:15">
      <c r="B180" s="14" t="s">
        <v>48</v>
      </c>
      <c r="C180" s="19"/>
      <c r="D180" s="19"/>
      <c r="E180" s="19"/>
      <c r="F180" s="19"/>
      <c r="G180" s="49">
        <v>99.371431539477271</v>
      </c>
      <c r="H180" s="43"/>
      <c r="I180" s="43"/>
      <c r="J180" s="43"/>
      <c r="K180" s="43"/>
      <c r="L180" s="49">
        <v>99.371431539477271</v>
      </c>
      <c r="M180" s="19"/>
      <c r="N180" s="19"/>
      <c r="O180" s="44">
        <v>99.371431539477271</v>
      </c>
    </row>
    <row r="181" spans="2:15">
      <c r="B181" s="14" t="s">
        <v>49</v>
      </c>
      <c r="C181" s="19"/>
      <c r="D181" s="19"/>
      <c r="E181" s="19"/>
      <c r="F181" s="19"/>
      <c r="G181" s="49">
        <v>99.371431539477271</v>
      </c>
      <c r="H181" s="43"/>
      <c r="I181" s="43"/>
      <c r="J181" s="43"/>
      <c r="K181" s="43"/>
      <c r="L181" s="49">
        <v>99.371431539477271</v>
      </c>
      <c r="M181" s="19"/>
      <c r="N181" s="19"/>
      <c r="O181" s="36">
        <v>99.371431539477271</v>
      </c>
    </row>
    <row r="182" spans="2:15">
      <c r="B182" s="14" t="s">
        <v>50</v>
      </c>
      <c r="C182" s="19"/>
      <c r="D182" s="19"/>
      <c r="E182" s="19"/>
      <c r="F182" s="19"/>
      <c r="G182" s="49">
        <v>99.371431539477271</v>
      </c>
      <c r="H182" s="43"/>
      <c r="I182" s="43"/>
      <c r="J182" s="43"/>
      <c r="K182" s="43"/>
      <c r="L182" s="49">
        <v>99.371431539477271</v>
      </c>
      <c r="M182" s="19"/>
      <c r="N182" s="19"/>
      <c r="O182" s="37">
        <v>99.371431539477271</v>
      </c>
    </row>
    <row r="183" spans="2:15">
      <c r="B183" s="14" t="s">
        <v>51</v>
      </c>
      <c r="C183" s="19"/>
      <c r="D183" s="19"/>
      <c r="E183" s="19"/>
      <c r="F183" s="19"/>
      <c r="G183" s="49">
        <v>99.371431539477271</v>
      </c>
      <c r="H183" s="43"/>
      <c r="I183" s="43"/>
      <c r="J183" s="43"/>
      <c r="K183" s="43"/>
      <c r="L183" s="49">
        <v>99.371431539477271</v>
      </c>
      <c r="M183" s="19"/>
      <c r="N183" s="19"/>
      <c r="O183" s="36">
        <v>99.371431539477271</v>
      </c>
    </row>
    <row r="184" spans="2:15">
      <c r="B184" s="14" t="s">
        <v>42</v>
      </c>
      <c r="C184" s="19"/>
      <c r="D184" s="19"/>
      <c r="E184" s="19"/>
      <c r="F184" s="19"/>
      <c r="G184" s="49">
        <v>99.371431539477271</v>
      </c>
      <c r="H184" s="43"/>
      <c r="I184" s="43"/>
      <c r="J184" s="43"/>
      <c r="K184" s="43"/>
      <c r="L184" s="49">
        <v>99.371431539477271</v>
      </c>
      <c r="M184" s="19"/>
      <c r="N184" s="19"/>
      <c r="O184" s="36">
        <v>99.371431539477271</v>
      </c>
    </row>
    <row r="185" spans="2:15">
      <c r="B185" s="14" t="s">
        <v>43</v>
      </c>
      <c r="C185" s="19"/>
      <c r="D185" s="19"/>
      <c r="E185" s="19"/>
      <c r="F185" s="19"/>
      <c r="G185" s="49">
        <v>99.371431539477271</v>
      </c>
      <c r="H185" s="43"/>
      <c r="I185" s="43"/>
      <c r="J185" s="43"/>
      <c r="K185" s="43"/>
      <c r="L185" s="49">
        <v>99.371431539477271</v>
      </c>
      <c r="M185" s="19"/>
      <c r="N185" s="19"/>
      <c r="O185" s="36">
        <v>99.371431539477271</v>
      </c>
    </row>
    <row r="186" spans="2:15">
      <c r="B186" s="14" t="s">
        <v>44</v>
      </c>
      <c r="C186" s="19"/>
      <c r="D186" s="19"/>
      <c r="E186" s="19"/>
      <c r="F186" s="19"/>
      <c r="G186" s="49">
        <v>99.371431539477271</v>
      </c>
      <c r="H186" s="43"/>
      <c r="I186" s="43"/>
      <c r="J186" s="43"/>
      <c r="K186" s="43"/>
      <c r="L186" s="49">
        <v>99.371431539477271</v>
      </c>
      <c r="M186" s="19"/>
      <c r="N186" s="19"/>
      <c r="O186" s="36">
        <v>99.371431539477271</v>
      </c>
    </row>
    <row r="187" spans="2:15">
      <c r="B187" s="14" t="s">
        <v>45</v>
      </c>
      <c r="C187" s="19"/>
      <c r="D187" s="19"/>
      <c r="E187" s="19"/>
      <c r="F187" s="19"/>
      <c r="G187" s="49">
        <v>99.371431539477271</v>
      </c>
      <c r="H187" s="43"/>
      <c r="I187" s="43"/>
      <c r="J187" s="43"/>
      <c r="K187" s="43"/>
      <c r="L187" s="49">
        <v>99.371431539477271</v>
      </c>
      <c r="M187" s="19"/>
      <c r="N187" s="19"/>
      <c r="O187" s="36">
        <v>99.371431539477271</v>
      </c>
    </row>
    <row r="188" spans="2:15">
      <c r="B188" s="14" t="s">
        <v>46</v>
      </c>
      <c r="C188" s="19"/>
      <c r="D188" s="19"/>
      <c r="E188" s="19"/>
      <c r="F188" s="19"/>
      <c r="G188" s="49">
        <v>99.371431539477271</v>
      </c>
      <c r="H188" s="43"/>
      <c r="I188" s="43"/>
      <c r="J188" s="43"/>
      <c r="K188" s="43"/>
      <c r="L188" s="49">
        <v>99.371431539477271</v>
      </c>
      <c r="M188" s="19"/>
      <c r="N188" s="19"/>
      <c r="O188" s="36">
        <v>99.371431539477271</v>
      </c>
    </row>
    <row r="189" spans="2:15">
      <c r="B189" s="14" t="s">
        <v>25</v>
      </c>
      <c r="C189" s="19"/>
      <c r="D189" s="19"/>
      <c r="E189" s="19"/>
      <c r="F189" s="19"/>
      <c r="G189" s="49">
        <v>99.371431539477271</v>
      </c>
      <c r="H189" s="43"/>
      <c r="I189" s="43"/>
      <c r="J189" s="43"/>
      <c r="K189" s="43"/>
      <c r="L189" s="49">
        <v>99.371431539477271</v>
      </c>
      <c r="M189" s="19"/>
      <c r="N189" s="19"/>
      <c r="O189" s="36">
        <v>99.371431539477271</v>
      </c>
    </row>
    <row r="190" spans="2:15">
      <c r="B190" s="14" t="s">
        <v>26</v>
      </c>
      <c r="C190" s="19"/>
      <c r="D190" s="19"/>
      <c r="E190" s="19"/>
      <c r="F190" s="19"/>
      <c r="G190" s="49">
        <v>98.677502431602576</v>
      </c>
      <c r="H190" s="43"/>
      <c r="I190" s="43"/>
      <c r="J190" s="43"/>
      <c r="K190" s="43"/>
      <c r="L190" s="49">
        <v>98.677502431602576</v>
      </c>
      <c r="M190" s="19"/>
      <c r="N190" s="19"/>
      <c r="O190" s="36">
        <v>98.677502431602576</v>
      </c>
    </row>
    <row r="191" spans="2:15">
      <c r="B191" s="14" t="s">
        <v>27</v>
      </c>
      <c r="C191" s="19"/>
      <c r="D191" s="19"/>
      <c r="E191" s="19"/>
      <c r="F191" s="19"/>
      <c r="G191" s="49">
        <v>96.936756901634368</v>
      </c>
      <c r="H191" s="43"/>
      <c r="I191" s="43"/>
      <c r="J191" s="43"/>
      <c r="K191" s="43"/>
      <c r="L191" s="49">
        <v>96.936756901634368</v>
      </c>
      <c r="M191" s="19"/>
      <c r="N191" s="19"/>
      <c r="O191" s="36">
        <v>96.936756901634368</v>
      </c>
    </row>
    <row r="192" spans="2:15">
      <c r="B192" s="14" t="s">
        <v>28</v>
      </c>
      <c r="C192" s="19"/>
      <c r="D192" s="19"/>
      <c r="E192" s="19"/>
      <c r="F192" s="19"/>
      <c r="G192" s="49">
        <v>94.149194949572589</v>
      </c>
      <c r="H192" s="43"/>
      <c r="I192" s="43"/>
      <c r="J192" s="43"/>
      <c r="K192" s="43"/>
      <c r="L192" s="49">
        <v>94.149194949572589</v>
      </c>
      <c r="M192" s="19"/>
      <c r="N192" s="19"/>
      <c r="O192" s="36">
        <v>94.149194949572589</v>
      </c>
    </row>
    <row r="193" spans="2:15">
      <c r="B193" s="14" t="s">
        <v>29</v>
      </c>
      <c r="C193" s="19"/>
      <c r="D193" s="19"/>
      <c r="E193" s="19"/>
      <c r="F193" s="19"/>
      <c r="G193" s="49">
        <v>90.314816575417296</v>
      </c>
      <c r="H193" s="43"/>
      <c r="I193" s="43"/>
      <c r="J193" s="43"/>
      <c r="K193" s="43"/>
      <c r="L193" s="49">
        <v>90.314816575417296</v>
      </c>
      <c r="M193" s="19"/>
      <c r="N193" s="19"/>
      <c r="O193" s="36">
        <v>90.314816575417296</v>
      </c>
    </row>
    <row r="194" spans="2:15">
      <c r="B194" s="14" t="s">
        <v>30</v>
      </c>
      <c r="C194" s="19"/>
      <c r="D194" s="19"/>
      <c r="E194" s="19"/>
      <c r="F194" s="19"/>
      <c r="G194" s="49">
        <v>85.433621779168462</v>
      </c>
      <c r="H194" s="43"/>
      <c r="I194" s="43"/>
      <c r="J194" s="43"/>
      <c r="K194" s="43"/>
      <c r="L194" s="49">
        <v>85.433621779168462</v>
      </c>
      <c r="M194" s="19"/>
      <c r="N194" s="19"/>
      <c r="O194" s="36">
        <v>85.433621779168462</v>
      </c>
    </row>
    <row r="195" spans="2:15">
      <c r="B195" s="14" t="s">
        <v>31</v>
      </c>
      <c r="C195" s="19"/>
      <c r="D195" s="19"/>
      <c r="E195" s="19"/>
      <c r="F195" s="19"/>
      <c r="G195" s="49">
        <v>79.505610560826099</v>
      </c>
      <c r="H195" s="43"/>
      <c r="I195" s="43"/>
      <c r="J195" s="43"/>
      <c r="K195" s="43"/>
      <c r="L195" s="49">
        <v>79.505610560826099</v>
      </c>
      <c r="M195" s="19"/>
      <c r="N195" s="19"/>
      <c r="O195" s="36">
        <v>79.505610560826099</v>
      </c>
    </row>
    <row r="196" spans="2:15">
      <c r="B196" s="14" t="s">
        <v>32</v>
      </c>
      <c r="C196" s="19"/>
      <c r="D196" s="19"/>
      <c r="E196" s="19"/>
      <c r="F196" s="19"/>
      <c r="G196" s="49">
        <v>72.530782920390209</v>
      </c>
      <c r="H196" s="43"/>
      <c r="I196" s="43"/>
      <c r="J196" s="43"/>
      <c r="K196" s="43"/>
      <c r="L196" s="49">
        <v>72.530782920390209</v>
      </c>
      <c r="M196" s="19"/>
      <c r="N196" s="19"/>
      <c r="O196" s="36">
        <v>72.530782920390209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99.77883710120318</v>
      </c>
      <c r="H200" s="43"/>
      <c r="I200" s="43"/>
      <c r="J200" s="43"/>
      <c r="K200" s="43"/>
      <c r="L200" s="49">
        <v>99.77883710120318</v>
      </c>
      <c r="M200" s="19"/>
      <c r="N200" s="19"/>
      <c r="O200" s="44">
        <v>99.77883710120318</v>
      </c>
    </row>
    <row r="201" spans="2:15">
      <c r="B201" s="14" t="s">
        <v>48</v>
      </c>
      <c r="C201" s="19"/>
      <c r="D201" s="19"/>
      <c r="E201" s="19"/>
      <c r="F201" s="19"/>
      <c r="G201" s="49">
        <v>99.77883710120318</v>
      </c>
      <c r="H201" s="43"/>
      <c r="I201" s="43"/>
      <c r="J201" s="43"/>
      <c r="K201" s="43"/>
      <c r="L201" s="49">
        <v>99.77883710120318</v>
      </c>
      <c r="M201" s="19"/>
      <c r="N201" s="19"/>
      <c r="O201" s="44">
        <v>99.77883710120318</v>
      </c>
    </row>
    <row r="202" spans="2:15">
      <c r="B202" s="14" t="s">
        <v>49</v>
      </c>
      <c r="C202" s="19"/>
      <c r="D202" s="19"/>
      <c r="E202" s="19"/>
      <c r="F202" s="19"/>
      <c r="G202" s="49">
        <v>99.77883710120318</v>
      </c>
      <c r="H202" s="43"/>
      <c r="I202" s="43"/>
      <c r="J202" s="43"/>
      <c r="K202" s="43"/>
      <c r="L202" s="49">
        <v>99.77883710120318</v>
      </c>
      <c r="M202" s="19"/>
      <c r="N202" s="19"/>
      <c r="O202" s="36">
        <v>99.77883710120318</v>
      </c>
    </row>
    <row r="203" spans="2:15">
      <c r="B203" s="14" t="s">
        <v>50</v>
      </c>
      <c r="C203" s="19"/>
      <c r="D203" s="19"/>
      <c r="E203" s="19"/>
      <c r="F203" s="19"/>
      <c r="G203" s="49">
        <v>99.77883710120318</v>
      </c>
      <c r="H203" s="43"/>
      <c r="I203" s="43"/>
      <c r="J203" s="43"/>
      <c r="K203" s="43"/>
      <c r="L203" s="49">
        <v>99.77883710120318</v>
      </c>
      <c r="M203" s="19"/>
      <c r="N203" s="19"/>
      <c r="O203" s="37">
        <v>99.77883710120318</v>
      </c>
    </row>
    <row r="204" spans="2:15">
      <c r="B204" s="14" t="s">
        <v>51</v>
      </c>
      <c r="C204" s="19"/>
      <c r="D204" s="19"/>
      <c r="E204" s="19"/>
      <c r="F204" s="19"/>
      <c r="G204" s="49">
        <v>99.77883710120318</v>
      </c>
      <c r="H204" s="43"/>
      <c r="I204" s="43"/>
      <c r="J204" s="43"/>
      <c r="K204" s="43"/>
      <c r="L204" s="49">
        <v>99.77883710120318</v>
      </c>
      <c r="M204" s="19"/>
      <c r="N204" s="19"/>
      <c r="O204" s="36">
        <v>99.77883710120318</v>
      </c>
    </row>
    <row r="205" spans="2:15">
      <c r="B205" s="14" t="s">
        <v>42</v>
      </c>
      <c r="C205" s="19"/>
      <c r="D205" s="19"/>
      <c r="E205" s="19"/>
      <c r="F205" s="19"/>
      <c r="G205" s="49">
        <v>99.77883710120318</v>
      </c>
      <c r="H205" s="43"/>
      <c r="I205" s="43"/>
      <c r="J205" s="43"/>
      <c r="K205" s="43"/>
      <c r="L205" s="49">
        <v>99.77883710120318</v>
      </c>
      <c r="M205" s="19"/>
      <c r="N205" s="19"/>
      <c r="O205" s="36">
        <v>99.77883710120318</v>
      </c>
    </row>
    <row r="206" spans="2:15">
      <c r="B206" s="14" t="s">
        <v>43</v>
      </c>
      <c r="C206" s="19"/>
      <c r="D206" s="19"/>
      <c r="E206" s="19"/>
      <c r="F206" s="19"/>
      <c r="G206" s="49">
        <v>99.77883710120318</v>
      </c>
      <c r="H206" s="43"/>
      <c r="I206" s="43"/>
      <c r="J206" s="43"/>
      <c r="K206" s="43"/>
      <c r="L206" s="49">
        <v>99.77883710120318</v>
      </c>
      <c r="M206" s="19"/>
      <c r="N206" s="19"/>
      <c r="O206" s="36">
        <v>99.77883710120318</v>
      </c>
    </row>
    <row r="207" spans="2:15">
      <c r="B207" s="14" t="s">
        <v>44</v>
      </c>
      <c r="C207" s="19"/>
      <c r="D207" s="19"/>
      <c r="E207" s="19"/>
      <c r="F207" s="19"/>
      <c r="G207" s="49">
        <v>99.77883710120318</v>
      </c>
      <c r="H207" s="43"/>
      <c r="I207" s="43"/>
      <c r="J207" s="43"/>
      <c r="K207" s="43"/>
      <c r="L207" s="49">
        <v>99.77883710120318</v>
      </c>
      <c r="M207" s="19"/>
      <c r="N207" s="19"/>
      <c r="O207" s="36">
        <v>99.77883710120318</v>
      </c>
    </row>
    <row r="208" spans="2:15">
      <c r="B208" s="14" t="s">
        <v>45</v>
      </c>
      <c r="C208" s="19"/>
      <c r="D208" s="19"/>
      <c r="E208" s="19"/>
      <c r="F208" s="19"/>
      <c r="G208" s="49">
        <v>99.77883710120318</v>
      </c>
      <c r="H208" s="43"/>
      <c r="I208" s="43"/>
      <c r="J208" s="43"/>
      <c r="K208" s="43"/>
      <c r="L208" s="49">
        <v>99.77883710120318</v>
      </c>
      <c r="M208" s="19"/>
      <c r="N208" s="19"/>
      <c r="O208" s="36">
        <v>99.77883710120318</v>
      </c>
    </row>
    <row r="209" spans="2:15">
      <c r="B209" s="14" t="s">
        <v>46</v>
      </c>
      <c r="C209" s="19"/>
      <c r="D209" s="19"/>
      <c r="E209" s="19"/>
      <c r="F209" s="19"/>
      <c r="G209" s="49">
        <v>99.77883710120318</v>
      </c>
      <c r="H209" s="43"/>
      <c r="I209" s="43"/>
      <c r="J209" s="43"/>
      <c r="K209" s="43"/>
      <c r="L209" s="49">
        <v>99.77883710120318</v>
      </c>
      <c r="M209" s="19"/>
      <c r="N209" s="19"/>
      <c r="O209" s="36">
        <v>99.77883710120318</v>
      </c>
    </row>
    <row r="210" spans="2:15">
      <c r="B210" s="14" t="s">
        <v>25</v>
      </c>
      <c r="C210" s="19"/>
      <c r="D210" s="19"/>
      <c r="E210" s="19"/>
      <c r="F210" s="19"/>
      <c r="G210" s="49">
        <v>99.77883710120318</v>
      </c>
      <c r="H210" s="43"/>
      <c r="I210" s="43"/>
      <c r="J210" s="43"/>
      <c r="K210" s="43"/>
      <c r="L210" s="49">
        <v>99.77883710120318</v>
      </c>
      <c r="M210" s="19"/>
      <c r="N210" s="19"/>
      <c r="O210" s="36">
        <v>99.77883710120318</v>
      </c>
    </row>
    <row r="211" spans="2:15">
      <c r="B211" s="14" t="s">
        <v>26</v>
      </c>
      <c r="C211" s="19"/>
      <c r="D211" s="19"/>
      <c r="E211" s="19"/>
      <c r="F211" s="19"/>
      <c r="G211" s="49">
        <v>99.171421490948546</v>
      </c>
      <c r="H211" s="43"/>
      <c r="I211" s="43"/>
      <c r="J211" s="43"/>
      <c r="K211" s="43"/>
      <c r="L211" s="49">
        <v>99.171421490948546</v>
      </c>
      <c r="M211" s="19"/>
      <c r="N211" s="19"/>
      <c r="O211" s="36">
        <v>99.171421490948546</v>
      </c>
    </row>
    <row r="212" spans="2:15">
      <c r="B212" s="14" t="s">
        <v>27</v>
      </c>
      <c r="C212" s="19"/>
      <c r="D212" s="19"/>
      <c r="E212" s="19"/>
      <c r="F212" s="19"/>
      <c r="G212" s="49">
        <v>97.489156035965735</v>
      </c>
      <c r="H212" s="43"/>
      <c r="I212" s="43"/>
      <c r="J212" s="43"/>
      <c r="K212" s="43"/>
      <c r="L212" s="49">
        <v>97.489156035965735</v>
      </c>
      <c r="M212" s="19"/>
      <c r="N212" s="19"/>
      <c r="O212" s="36">
        <v>97.489156035965735</v>
      </c>
    </row>
    <row r="213" spans="2:15">
      <c r="B213" s="14" t="s">
        <v>28</v>
      </c>
      <c r="C213" s="19"/>
      <c r="D213" s="19"/>
      <c r="E213" s="19"/>
      <c r="F213" s="19"/>
      <c r="G213" s="49">
        <v>94.73204073625476</v>
      </c>
      <c r="H213" s="43"/>
      <c r="I213" s="43"/>
      <c r="J213" s="43"/>
      <c r="K213" s="43"/>
      <c r="L213" s="49">
        <v>94.73204073625476</v>
      </c>
      <c r="M213" s="19"/>
      <c r="N213" s="19"/>
      <c r="O213" s="36">
        <v>94.73204073625476</v>
      </c>
    </row>
    <row r="214" spans="2:15">
      <c r="B214" s="14" t="s">
        <v>29</v>
      </c>
      <c r="C214" s="19"/>
      <c r="D214" s="19"/>
      <c r="E214" s="19"/>
      <c r="F214" s="19"/>
      <c r="G214" s="49">
        <v>90.900075591815636</v>
      </c>
      <c r="H214" s="43"/>
      <c r="I214" s="43"/>
      <c r="J214" s="43"/>
      <c r="K214" s="43"/>
      <c r="L214" s="49">
        <v>90.900075591815636</v>
      </c>
      <c r="M214" s="19"/>
      <c r="N214" s="19"/>
      <c r="O214" s="36">
        <v>90.900075591815636</v>
      </c>
    </row>
    <row r="215" spans="2:15">
      <c r="B215" s="14" t="s">
        <v>30</v>
      </c>
      <c r="C215" s="19"/>
      <c r="D215" s="19"/>
      <c r="E215" s="19"/>
      <c r="F215" s="19"/>
      <c r="G215" s="49">
        <v>85.993260602648363</v>
      </c>
      <c r="H215" s="43"/>
      <c r="I215" s="43"/>
      <c r="J215" s="43"/>
      <c r="K215" s="43"/>
      <c r="L215" s="49">
        <v>85.993260602648363</v>
      </c>
      <c r="M215" s="19"/>
      <c r="N215" s="19"/>
      <c r="O215" s="36">
        <v>85.993260602648363</v>
      </c>
    </row>
    <row r="216" spans="2:15">
      <c r="B216" s="14" t="s">
        <v>31</v>
      </c>
      <c r="C216" s="19"/>
      <c r="D216" s="19"/>
      <c r="E216" s="19"/>
      <c r="F216" s="19"/>
      <c r="G216" s="49">
        <v>80.011595768752883</v>
      </c>
      <c r="H216" s="43"/>
      <c r="I216" s="43"/>
      <c r="J216" s="43"/>
      <c r="K216" s="43"/>
      <c r="L216" s="49">
        <v>80.011595768752883</v>
      </c>
      <c r="M216" s="19"/>
      <c r="N216" s="19"/>
      <c r="O216" s="36">
        <v>80.011595768752883</v>
      </c>
    </row>
    <row r="217" spans="2:15">
      <c r="B217" s="14" t="s">
        <v>32</v>
      </c>
      <c r="C217" s="19"/>
      <c r="D217" s="19"/>
      <c r="E217" s="19"/>
      <c r="F217" s="19"/>
      <c r="G217" s="49">
        <v>72.955081090129269</v>
      </c>
      <c r="H217" s="43"/>
      <c r="I217" s="43"/>
      <c r="J217" s="43"/>
      <c r="K217" s="43"/>
      <c r="L217" s="49">
        <v>72.955081090129269</v>
      </c>
      <c r="M217" s="19"/>
      <c r="N217" s="19"/>
      <c r="O217" s="36">
        <v>72.955081090129269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99.407092158476004</v>
      </c>
      <c r="H221" s="43"/>
      <c r="I221" s="43"/>
      <c r="J221" s="43"/>
      <c r="K221" s="43"/>
      <c r="L221" s="49">
        <v>99.407092158476004</v>
      </c>
      <c r="M221" s="19"/>
      <c r="N221" s="19"/>
      <c r="O221" s="44">
        <v>99.407092158476004</v>
      </c>
    </row>
    <row r="222" spans="2:15">
      <c r="B222" s="14" t="s">
        <v>48</v>
      </c>
      <c r="C222" s="19"/>
      <c r="D222" s="19"/>
      <c r="E222" s="19"/>
      <c r="F222" s="19"/>
      <c r="G222" s="49">
        <v>99.407092158476004</v>
      </c>
      <c r="H222" s="43"/>
      <c r="I222" s="43"/>
      <c r="J222" s="43"/>
      <c r="K222" s="43"/>
      <c r="L222" s="49">
        <v>99.407092158476004</v>
      </c>
      <c r="M222" s="19"/>
      <c r="N222" s="19"/>
      <c r="O222" s="44">
        <v>99.407092158476004</v>
      </c>
    </row>
    <row r="223" spans="2:15">
      <c r="B223" s="14" t="s">
        <v>49</v>
      </c>
      <c r="C223" s="19"/>
      <c r="D223" s="19"/>
      <c r="E223" s="19"/>
      <c r="F223" s="19"/>
      <c r="G223" s="49">
        <v>99.407092158476004</v>
      </c>
      <c r="H223" s="43"/>
      <c r="I223" s="43"/>
      <c r="J223" s="43"/>
      <c r="K223" s="43"/>
      <c r="L223" s="49">
        <v>99.407092158476004</v>
      </c>
      <c r="M223" s="19"/>
      <c r="N223" s="19"/>
      <c r="O223" s="36">
        <v>99.407092158476004</v>
      </c>
    </row>
    <row r="224" spans="2:15">
      <c r="B224" s="14" t="s">
        <v>50</v>
      </c>
      <c r="C224" s="19"/>
      <c r="D224" s="19"/>
      <c r="E224" s="19"/>
      <c r="F224" s="19"/>
      <c r="G224" s="49">
        <v>99.407092158476004</v>
      </c>
      <c r="H224" s="43"/>
      <c r="I224" s="43"/>
      <c r="J224" s="43"/>
      <c r="K224" s="43"/>
      <c r="L224" s="49">
        <v>99.407092158476004</v>
      </c>
      <c r="M224" s="19"/>
      <c r="N224" s="19"/>
      <c r="O224" s="37">
        <v>99.407092158476004</v>
      </c>
    </row>
    <row r="225" spans="2:15">
      <c r="B225" s="14" t="s">
        <v>51</v>
      </c>
      <c r="C225" s="19"/>
      <c r="D225" s="19"/>
      <c r="E225" s="19"/>
      <c r="F225" s="19"/>
      <c r="G225" s="49">
        <v>99.407092158476004</v>
      </c>
      <c r="H225" s="43"/>
      <c r="I225" s="43"/>
      <c r="J225" s="43"/>
      <c r="K225" s="43"/>
      <c r="L225" s="49">
        <v>99.407092158476004</v>
      </c>
      <c r="M225" s="19"/>
      <c r="N225" s="19"/>
      <c r="O225" s="36">
        <v>99.407092158476004</v>
      </c>
    </row>
    <row r="226" spans="2:15">
      <c r="B226" s="14" t="s">
        <v>42</v>
      </c>
      <c r="C226" s="19"/>
      <c r="D226" s="19"/>
      <c r="E226" s="19"/>
      <c r="F226" s="19"/>
      <c r="G226" s="49">
        <v>99.407092158476004</v>
      </c>
      <c r="H226" s="43"/>
      <c r="I226" s="43"/>
      <c r="J226" s="43"/>
      <c r="K226" s="43"/>
      <c r="L226" s="49">
        <v>99.407092158476004</v>
      </c>
      <c r="M226" s="19"/>
      <c r="N226" s="19"/>
      <c r="O226" s="36">
        <v>99.407092158476004</v>
      </c>
    </row>
    <row r="227" spans="2:15">
      <c r="B227" s="14" t="s">
        <v>43</v>
      </c>
      <c r="C227" s="19"/>
      <c r="D227" s="19"/>
      <c r="E227" s="19"/>
      <c r="F227" s="19"/>
      <c r="G227" s="49">
        <v>99.407092158476004</v>
      </c>
      <c r="H227" s="43"/>
      <c r="I227" s="43"/>
      <c r="J227" s="43"/>
      <c r="K227" s="43"/>
      <c r="L227" s="49">
        <v>99.407092158476004</v>
      </c>
      <c r="M227" s="19"/>
      <c r="N227" s="19"/>
      <c r="O227" s="36">
        <v>99.407092158476004</v>
      </c>
    </row>
    <row r="228" spans="2:15">
      <c r="B228" s="14" t="s">
        <v>44</v>
      </c>
      <c r="C228" s="19"/>
      <c r="D228" s="19"/>
      <c r="E228" s="19"/>
      <c r="F228" s="19"/>
      <c r="G228" s="49">
        <v>99.407092158476004</v>
      </c>
      <c r="H228" s="43"/>
      <c r="I228" s="43"/>
      <c r="J228" s="43"/>
      <c r="K228" s="43"/>
      <c r="L228" s="49">
        <v>99.407092158476004</v>
      </c>
      <c r="M228" s="19"/>
      <c r="N228" s="19"/>
      <c r="O228" s="36">
        <v>99.407092158476004</v>
      </c>
    </row>
    <row r="229" spans="2:15">
      <c r="B229" s="14" t="s">
        <v>45</v>
      </c>
      <c r="C229" s="19"/>
      <c r="D229" s="19"/>
      <c r="E229" s="19"/>
      <c r="F229" s="19"/>
      <c r="G229" s="49">
        <v>99.407092158476004</v>
      </c>
      <c r="H229" s="43"/>
      <c r="I229" s="43"/>
      <c r="J229" s="43"/>
      <c r="K229" s="43"/>
      <c r="L229" s="49">
        <v>99.407092158476004</v>
      </c>
      <c r="M229" s="19"/>
      <c r="N229" s="19"/>
      <c r="O229" s="36">
        <v>99.407092158476004</v>
      </c>
    </row>
    <row r="230" spans="2:15">
      <c r="B230" s="14" t="s">
        <v>46</v>
      </c>
      <c r="C230" s="19"/>
      <c r="D230" s="19"/>
      <c r="E230" s="19"/>
      <c r="F230" s="19"/>
      <c r="G230" s="49">
        <v>99.407092158476004</v>
      </c>
      <c r="H230" s="43"/>
      <c r="I230" s="43"/>
      <c r="J230" s="43"/>
      <c r="K230" s="43"/>
      <c r="L230" s="49">
        <v>99.407092158476004</v>
      </c>
      <c r="M230" s="19"/>
      <c r="N230" s="19"/>
      <c r="O230" s="36">
        <v>99.407092158476004</v>
      </c>
    </row>
    <row r="231" spans="2:15">
      <c r="B231" s="14" t="s">
        <v>25</v>
      </c>
      <c r="C231" s="19"/>
      <c r="D231" s="19"/>
      <c r="E231" s="19"/>
      <c r="F231" s="19"/>
      <c r="G231" s="49">
        <v>99.407092158476004</v>
      </c>
      <c r="H231" s="43"/>
      <c r="I231" s="43"/>
      <c r="J231" s="43"/>
      <c r="K231" s="43"/>
      <c r="L231" s="49">
        <v>99.407092158476004</v>
      </c>
      <c r="M231" s="19"/>
      <c r="N231" s="19"/>
      <c r="O231" s="36">
        <v>99.407092158476004</v>
      </c>
    </row>
    <row r="232" spans="2:15">
      <c r="B232" s="14" t="s">
        <v>26</v>
      </c>
      <c r="C232" s="19"/>
      <c r="D232" s="19"/>
      <c r="E232" s="19"/>
      <c r="F232" s="19"/>
      <c r="G232" s="49">
        <v>98.658957807334716</v>
      </c>
      <c r="H232" s="43"/>
      <c r="I232" s="43"/>
      <c r="J232" s="43"/>
      <c r="K232" s="43"/>
      <c r="L232" s="49">
        <v>98.658957807334716</v>
      </c>
      <c r="M232" s="19"/>
      <c r="N232" s="19"/>
      <c r="O232" s="36">
        <v>98.658957807334716</v>
      </c>
    </row>
    <row r="233" spans="2:15">
      <c r="B233" s="14" t="s">
        <v>27</v>
      </c>
      <c r="C233" s="19"/>
      <c r="D233" s="19"/>
      <c r="E233" s="19"/>
      <c r="F233" s="19"/>
      <c r="G233" s="49">
        <v>96.942502572034343</v>
      </c>
      <c r="H233" s="43"/>
      <c r="I233" s="43"/>
      <c r="J233" s="43"/>
      <c r="K233" s="43"/>
      <c r="L233" s="49">
        <v>96.942502572034343</v>
      </c>
      <c r="M233" s="19"/>
      <c r="N233" s="19"/>
      <c r="O233" s="36">
        <v>96.942502572034343</v>
      </c>
    </row>
    <row r="234" spans="2:15">
      <c r="B234" s="14" t="s">
        <v>28</v>
      </c>
      <c r="C234" s="19"/>
      <c r="D234" s="19"/>
      <c r="E234" s="19"/>
      <c r="F234" s="19"/>
      <c r="G234" s="49">
        <v>94.257726452574815</v>
      </c>
      <c r="H234" s="43"/>
      <c r="I234" s="43"/>
      <c r="J234" s="43"/>
      <c r="K234" s="43"/>
      <c r="L234" s="49">
        <v>94.257726452574815</v>
      </c>
      <c r="M234" s="19"/>
      <c r="N234" s="19"/>
      <c r="O234" s="36">
        <v>94.257726452574815</v>
      </c>
    </row>
    <row r="235" spans="2:15">
      <c r="B235" s="14" t="s">
        <v>29</v>
      </c>
      <c r="C235" s="19"/>
      <c r="D235" s="19"/>
      <c r="E235" s="19"/>
      <c r="F235" s="19"/>
      <c r="G235" s="49">
        <v>90.604629448956175</v>
      </c>
      <c r="H235" s="43"/>
      <c r="I235" s="43"/>
      <c r="J235" s="43"/>
      <c r="K235" s="43"/>
      <c r="L235" s="49">
        <v>90.604629448956175</v>
      </c>
      <c r="M235" s="19"/>
      <c r="N235" s="19"/>
      <c r="O235" s="36">
        <v>90.604629448956175</v>
      </c>
    </row>
    <row r="236" spans="2:15">
      <c r="B236" s="14" t="s">
        <v>30</v>
      </c>
      <c r="C236" s="19"/>
      <c r="D236" s="19"/>
      <c r="E236" s="19"/>
      <c r="F236" s="19"/>
      <c r="G236" s="49">
        <v>85.983211561178408</v>
      </c>
      <c r="H236" s="43"/>
      <c r="I236" s="43"/>
      <c r="J236" s="43"/>
      <c r="K236" s="43"/>
      <c r="L236" s="49">
        <v>85.983211561178408</v>
      </c>
      <c r="M236" s="19"/>
      <c r="N236" s="19"/>
      <c r="O236" s="36">
        <v>85.983211561178408</v>
      </c>
    </row>
    <row r="237" spans="2:15">
      <c r="B237" s="14" t="s">
        <v>31</v>
      </c>
      <c r="C237" s="19"/>
      <c r="D237" s="19"/>
      <c r="E237" s="19"/>
      <c r="F237" s="19"/>
      <c r="G237" s="49">
        <v>80.393472789241514</v>
      </c>
      <c r="H237" s="43"/>
      <c r="I237" s="43"/>
      <c r="J237" s="43"/>
      <c r="K237" s="43"/>
      <c r="L237" s="49">
        <v>80.393472789241514</v>
      </c>
      <c r="M237" s="19"/>
      <c r="N237" s="19"/>
      <c r="O237" s="36">
        <v>80.393472789241514</v>
      </c>
    </row>
    <row r="238" spans="2:15">
      <c r="B238" s="14" t="s">
        <v>32</v>
      </c>
      <c r="C238" s="19"/>
      <c r="D238" s="19"/>
      <c r="E238" s="19"/>
      <c r="F238" s="19"/>
      <c r="G238" s="49">
        <v>73.835413133145494</v>
      </c>
      <c r="H238" s="43"/>
      <c r="I238" s="43"/>
      <c r="J238" s="43"/>
      <c r="K238" s="43"/>
      <c r="L238" s="49">
        <v>73.835413133145494</v>
      </c>
      <c r="M238" s="19"/>
      <c r="N238" s="19"/>
      <c r="O238" s="36">
        <v>73.835413133145494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99.407092158476004</v>
      </c>
      <c r="H242" s="43"/>
      <c r="I242" s="43"/>
      <c r="J242" s="43"/>
      <c r="K242" s="43"/>
      <c r="L242" s="49">
        <v>99.407092158476004</v>
      </c>
      <c r="M242" s="19"/>
      <c r="N242" s="19"/>
      <c r="O242" s="44">
        <v>99.407092158476004</v>
      </c>
    </row>
    <row r="243" spans="2:15">
      <c r="B243" s="14" t="s">
        <v>48</v>
      </c>
      <c r="C243" s="19"/>
      <c r="D243" s="19"/>
      <c r="E243" s="19"/>
      <c r="F243" s="19"/>
      <c r="G243" s="49">
        <v>99.407092158476004</v>
      </c>
      <c r="H243" s="43"/>
      <c r="I243" s="43"/>
      <c r="J243" s="43"/>
      <c r="K243" s="43"/>
      <c r="L243" s="49">
        <v>99.407092158476004</v>
      </c>
      <c r="M243" s="19"/>
      <c r="N243" s="19"/>
      <c r="O243" s="44">
        <v>99.407092158476004</v>
      </c>
    </row>
    <row r="244" spans="2:15">
      <c r="B244" s="14" t="s">
        <v>49</v>
      </c>
      <c r="C244" s="19"/>
      <c r="D244" s="19"/>
      <c r="E244" s="19"/>
      <c r="F244" s="19"/>
      <c r="G244" s="49">
        <v>99.407092158476004</v>
      </c>
      <c r="H244" s="43"/>
      <c r="I244" s="43"/>
      <c r="J244" s="43"/>
      <c r="K244" s="43"/>
      <c r="L244" s="49">
        <v>99.407092158476004</v>
      </c>
      <c r="M244" s="19"/>
      <c r="N244" s="19"/>
      <c r="O244" s="36">
        <v>99.407092158476004</v>
      </c>
    </row>
    <row r="245" spans="2:15">
      <c r="B245" s="14" t="s">
        <v>50</v>
      </c>
      <c r="C245" s="19"/>
      <c r="D245" s="19"/>
      <c r="E245" s="19"/>
      <c r="F245" s="19"/>
      <c r="G245" s="49">
        <v>99.407092158476004</v>
      </c>
      <c r="H245" s="43"/>
      <c r="I245" s="43"/>
      <c r="J245" s="43"/>
      <c r="K245" s="43"/>
      <c r="L245" s="49">
        <v>99.407092158476004</v>
      </c>
      <c r="M245" s="19"/>
      <c r="N245" s="19"/>
      <c r="O245" s="37">
        <v>99.407092158476004</v>
      </c>
    </row>
    <row r="246" spans="2:15">
      <c r="B246" s="14" t="s">
        <v>51</v>
      </c>
      <c r="C246" s="19"/>
      <c r="D246" s="19"/>
      <c r="E246" s="19"/>
      <c r="F246" s="19"/>
      <c r="G246" s="49">
        <v>99.407092158476004</v>
      </c>
      <c r="H246" s="43"/>
      <c r="I246" s="43"/>
      <c r="J246" s="43"/>
      <c r="K246" s="43"/>
      <c r="L246" s="49">
        <v>99.407092158476004</v>
      </c>
      <c r="M246" s="19"/>
      <c r="N246" s="19"/>
      <c r="O246" s="36">
        <v>99.407092158476004</v>
      </c>
    </row>
    <row r="247" spans="2:15">
      <c r="B247" s="14" t="s">
        <v>42</v>
      </c>
      <c r="C247" s="19"/>
      <c r="D247" s="19"/>
      <c r="E247" s="19"/>
      <c r="F247" s="19"/>
      <c r="G247" s="49">
        <v>99.407092158476004</v>
      </c>
      <c r="H247" s="43"/>
      <c r="I247" s="43"/>
      <c r="J247" s="43"/>
      <c r="K247" s="43"/>
      <c r="L247" s="49">
        <v>99.407092158476004</v>
      </c>
      <c r="M247" s="19"/>
      <c r="N247" s="19"/>
      <c r="O247" s="36">
        <v>99.407092158476004</v>
      </c>
    </row>
    <row r="248" spans="2:15">
      <c r="B248" s="14" t="s">
        <v>43</v>
      </c>
      <c r="C248" s="19"/>
      <c r="D248" s="19"/>
      <c r="E248" s="19"/>
      <c r="F248" s="19"/>
      <c r="G248" s="49">
        <v>99.407092158476004</v>
      </c>
      <c r="H248" s="43"/>
      <c r="I248" s="43"/>
      <c r="J248" s="43"/>
      <c r="K248" s="43"/>
      <c r="L248" s="49">
        <v>99.407092158476004</v>
      </c>
      <c r="M248" s="19"/>
      <c r="N248" s="19"/>
      <c r="O248" s="36">
        <v>99.407092158476004</v>
      </c>
    </row>
    <row r="249" spans="2:15">
      <c r="B249" s="14" t="s">
        <v>44</v>
      </c>
      <c r="C249" s="19"/>
      <c r="D249" s="19"/>
      <c r="E249" s="19"/>
      <c r="F249" s="19"/>
      <c r="G249" s="49">
        <v>99.407092158476004</v>
      </c>
      <c r="H249" s="43"/>
      <c r="I249" s="43"/>
      <c r="J249" s="43"/>
      <c r="K249" s="43"/>
      <c r="L249" s="49">
        <v>99.407092158476004</v>
      </c>
      <c r="M249" s="19"/>
      <c r="N249" s="19"/>
      <c r="O249" s="36">
        <v>99.407092158476004</v>
      </c>
    </row>
    <row r="250" spans="2:15">
      <c r="B250" s="14" t="s">
        <v>45</v>
      </c>
      <c r="C250" s="19"/>
      <c r="D250" s="19"/>
      <c r="E250" s="19"/>
      <c r="F250" s="19"/>
      <c r="G250" s="49">
        <v>99.407092158476004</v>
      </c>
      <c r="H250" s="43"/>
      <c r="I250" s="43"/>
      <c r="J250" s="43"/>
      <c r="K250" s="43"/>
      <c r="L250" s="49">
        <v>99.407092158476004</v>
      </c>
      <c r="M250" s="19"/>
      <c r="N250" s="19"/>
      <c r="O250" s="36">
        <v>99.407092158476004</v>
      </c>
    </row>
    <row r="251" spans="2:15">
      <c r="B251" s="14" t="s">
        <v>46</v>
      </c>
      <c r="C251" s="19"/>
      <c r="D251" s="19"/>
      <c r="E251" s="19"/>
      <c r="F251" s="19"/>
      <c r="G251" s="49">
        <v>99.407092158476004</v>
      </c>
      <c r="H251" s="43"/>
      <c r="I251" s="43"/>
      <c r="J251" s="43"/>
      <c r="K251" s="43"/>
      <c r="L251" s="49">
        <v>99.407092158476004</v>
      </c>
      <c r="M251" s="19"/>
      <c r="N251" s="19"/>
      <c r="O251" s="36">
        <v>99.407092158476004</v>
      </c>
    </row>
    <row r="252" spans="2:15">
      <c r="B252" s="14" t="s">
        <v>25</v>
      </c>
      <c r="C252" s="19"/>
      <c r="D252" s="19"/>
      <c r="E252" s="19"/>
      <c r="F252" s="19"/>
      <c r="G252" s="49">
        <v>99.407092158476004</v>
      </c>
      <c r="H252" s="43"/>
      <c r="I252" s="43"/>
      <c r="J252" s="43"/>
      <c r="K252" s="43"/>
      <c r="L252" s="49">
        <v>99.407092158476004</v>
      </c>
      <c r="M252" s="19"/>
      <c r="N252" s="19"/>
      <c r="O252" s="36">
        <v>99.407092158476004</v>
      </c>
    </row>
    <row r="253" spans="2:15">
      <c r="B253" s="14" t="s">
        <v>26</v>
      </c>
      <c r="C253" s="19"/>
      <c r="D253" s="19"/>
      <c r="E253" s="19"/>
      <c r="F253" s="19"/>
      <c r="G253" s="49">
        <v>98.658957807334716</v>
      </c>
      <c r="H253" s="43"/>
      <c r="I253" s="43"/>
      <c r="J253" s="43"/>
      <c r="K253" s="43"/>
      <c r="L253" s="49">
        <v>98.658957807334716</v>
      </c>
      <c r="M253" s="19"/>
      <c r="N253" s="19"/>
      <c r="O253" s="36">
        <v>98.658957807334716</v>
      </c>
    </row>
    <row r="254" spans="2:15">
      <c r="B254" s="14" t="s">
        <v>27</v>
      </c>
      <c r="C254" s="19"/>
      <c r="D254" s="19"/>
      <c r="E254" s="19"/>
      <c r="F254" s="19"/>
      <c r="G254" s="49">
        <v>96.942502572034343</v>
      </c>
      <c r="H254" s="43"/>
      <c r="I254" s="43"/>
      <c r="J254" s="43"/>
      <c r="K254" s="43"/>
      <c r="L254" s="49">
        <v>96.942502572034343</v>
      </c>
      <c r="M254" s="19"/>
      <c r="N254" s="19"/>
      <c r="O254" s="36">
        <v>96.942502572034343</v>
      </c>
    </row>
    <row r="255" spans="2:15">
      <c r="B255" s="14" t="s">
        <v>28</v>
      </c>
      <c r="C255" s="19"/>
      <c r="D255" s="19"/>
      <c r="E255" s="19"/>
      <c r="F255" s="19"/>
      <c r="G255" s="49">
        <v>94.257726452574815</v>
      </c>
      <c r="H255" s="43"/>
      <c r="I255" s="43"/>
      <c r="J255" s="43"/>
      <c r="K255" s="43"/>
      <c r="L255" s="49">
        <v>94.257726452574815</v>
      </c>
      <c r="M255" s="19"/>
      <c r="N255" s="19"/>
      <c r="O255" s="36">
        <v>94.257726452574815</v>
      </c>
    </row>
    <row r="256" spans="2:15">
      <c r="B256" s="14" t="s">
        <v>29</v>
      </c>
      <c r="C256" s="19"/>
      <c r="D256" s="19"/>
      <c r="E256" s="19"/>
      <c r="F256" s="19"/>
      <c r="G256" s="49">
        <v>90.604629448956175</v>
      </c>
      <c r="H256" s="43"/>
      <c r="I256" s="43"/>
      <c r="J256" s="43"/>
      <c r="K256" s="43"/>
      <c r="L256" s="49">
        <v>90.604629448956175</v>
      </c>
      <c r="M256" s="19"/>
      <c r="N256" s="19"/>
      <c r="O256" s="36">
        <v>90.604629448956175</v>
      </c>
    </row>
    <row r="257" spans="2:15">
      <c r="B257" s="14" t="s">
        <v>30</v>
      </c>
      <c r="C257" s="19"/>
      <c r="D257" s="19"/>
      <c r="E257" s="19"/>
      <c r="F257" s="19"/>
      <c r="G257" s="49">
        <v>85.983211561178408</v>
      </c>
      <c r="H257" s="43"/>
      <c r="I257" s="43"/>
      <c r="J257" s="43"/>
      <c r="K257" s="43"/>
      <c r="L257" s="49">
        <v>85.983211561178408</v>
      </c>
      <c r="M257" s="19"/>
      <c r="N257" s="19"/>
      <c r="O257" s="36">
        <v>85.983211561178408</v>
      </c>
    </row>
    <row r="258" spans="2:15">
      <c r="B258" s="14" t="s">
        <v>31</v>
      </c>
      <c r="C258" s="19"/>
      <c r="D258" s="19"/>
      <c r="E258" s="19"/>
      <c r="F258" s="19"/>
      <c r="G258" s="49">
        <v>80.393472789241514</v>
      </c>
      <c r="H258" s="43"/>
      <c r="I258" s="43"/>
      <c r="J258" s="43"/>
      <c r="K258" s="43"/>
      <c r="L258" s="49">
        <v>80.393472789241514</v>
      </c>
      <c r="M258" s="19"/>
      <c r="N258" s="19"/>
      <c r="O258" s="36">
        <v>80.393472789241514</v>
      </c>
    </row>
    <row r="259" spans="2:15">
      <c r="B259" s="14" t="s">
        <v>32</v>
      </c>
      <c r="C259" s="19"/>
      <c r="D259" s="19"/>
      <c r="E259" s="19"/>
      <c r="F259" s="19"/>
      <c r="G259" s="49">
        <v>73.835413133145494</v>
      </c>
      <c r="H259" s="43"/>
      <c r="I259" s="43"/>
      <c r="J259" s="43"/>
      <c r="K259" s="43"/>
      <c r="L259" s="49">
        <v>73.835413133145494</v>
      </c>
      <c r="M259" s="19"/>
      <c r="N259" s="19"/>
      <c r="O259" s="36">
        <v>73.835413133145494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0" tint="-0.14999847407452621"/>
  </sheetPr>
  <dimension ref="B2:AA259"/>
  <sheetViews>
    <sheetView view="pageBreakPreview" zoomScale="85" zoomScaleNormal="85" zoomScaleSheetLayoutView="85" workbookViewId="0">
      <selection activeCell="R15" sqref="R15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38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5.3937988720821881</v>
      </c>
      <c r="D12" s="16">
        <v>16.005878991667082</v>
      </c>
      <c r="E12" s="16">
        <v>18.235140528013844</v>
      </c>
      <c r="F12" s="16">
        <v>27.773857177913612</v>
      </c>
      <c r="G12" s="16">
        <v>28.867676262182773</v>
      </c>
      <c r="H12" s="16">
        <v>16.853023132528374</v>
      </c>
      <c r="I12" s="16">
        <v>13.657786475461602</v>
      </c>
      <c r="J12" s="16">
        <v>0.57125705610014121</v>
      </c>
      <c r="K12" s="16">
        <v>6.1718359489185328</v>
      </c>
      <c r="L12" s="16">
        <v>4.6945870979278235</v>
      </c>
      <c r="M12" s="16">
        <v>2.5789349260770997</v>
      </c>
      <c r="N12" s="16">
        <v>2.603039338111901</v>
      </c>
      <c r="O12" s="19"/>
    </row>
    <row r="13" spans="2:16">
      <c r="B13" s="14" t="str">
        <f>北海道!B13</f>
        <v>2024年度</v>
      </c>
      <c r="C13" s="16">
        <v>5.1658844467541094</v>
      </c>
      <c r="D13" s="16">
        <v>15.317942089352449</v>
      </c>
      <c r="E13" s="16">
        <v>17.901101772021448</v>
      </c>
      <c r="F13" s="16">
        <v>26.81154083136245</v>
      </c>
      <c r="G13" s="16">
        <v>28.350702711765003</v>
      </c>
      <c r="H13" s="16">
        <v>16.553045995501765</v>
      </c>
      <c r="I13" s="16">
        <v>13.176473496985491</v>
      </c>
      <c r="J13" s="16">
        <v>0.51785280964377689</v>
      </c>
      <c r="K13" s="16">
        <v>5.9138026362469303</v>
      </c>
      <c r="L13" s="16">
        <v>4.5469237488581378</v>
      </c>
      <c r="M13" s="16">
        <v>2.3423333027398323</v>
      </c>
      <c r="N13" s="16">
        <v>2.5748404591333864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13.360645231617793</v>
      </c>
      <c r="H14" s="17"/>
      <c r="I14" s="17"/>
      <c r="J14" s="17"/>
      <c r="K14" s="17"/>
      <c r="L14" s="44">
        <v>13.360645231617793</v>
      </c>
      <c r="M14" s="17"/>
      <c r="N14" s="17"/>
      <c r="O14" s="36">
        <v>13.360645231617793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13.084068931111059</v>
      </c>
      <c r="H15" s="17"/>
      <c r="I15" s="17"/>
      <c r="J15" s="17"/>
      <c r="K15" s="17"/>
      <c r="L15" s="44">
        <v>13.084068931111059</v>
      </c>
      <c r="M15" s="17"/>
      <c r="N15" s="18"/>
      <c r="O15" s="37">
        <v>13.084068931111059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12.869961113183411</v>
      </c>
      <c r="H16" s="17"/>
      <c r="I16" s="17"/>
      <c r="J16" s="17"/>
      <c r="K16" s="17"/>
      <c r="L16" s="44">
        <v>12.869961113183411</v>
      </c>
      <c r="M16" s="17"/>
      <c r="N16" s="17"/>
      <c r="O16" s="36">
        <v>12.869961113183411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11.51702605668039</v>
      </c>
      <c r="H17" s="17"/>
      <c r="I17" s="17"/>
      <c r="J17" s="17"/>
      <c r="K17" s="17"/>
      <c r="L17" s="44">
        <v>11.51702605668039</v>
      </c>
      <c r="M17" s="17"/>
      <c r="N17" s="17"/>
      <c r="O17" s="36">
        <v>11.51702605668039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11.399104704498795</v>
      </c>
      <c r="H18" s="17"/>
      <c r="I18" s="17"/>
      <c r="J18" s="17"/>
      <c r="K18" s="17"/>
      <c r="L18" s="44">
        <v>11.399104704498795</v>
      </c>
      <c r="M18" s="17"/>
      <c r="N18" s="17"/>
      <c r="O18" s="36">
        <v>11.399104704498795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11.070359052410474</v>
      </c>
      <c r="H19" s="17"/>
      <c r="I19" s="17"/>
      <c r="J19" s="17"/>
      <c r="K19" s="17"/>
      <c r="L19" s="44">
        <v>11.070359052410474</v>
      </c>
      <c r="M19" s="17"/>
      <c r="N19" s="17"/>
      <c r="O19" s="36">
        <v>11.070359052410474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11.021586617067982</v>
      </c>
      <c r="H20" s="17"/>
      <c r="I20" s="17"/>
      <c r="J20" s="17"/>
      <c r="K20" s="17"/>
      <c r="L20" s="44">
        <v>11.021586617067982</v>
      </c>
      <c r="M20" s="17"/>
      <c r="N20" s="17"/>
      <c r="O20" s="36">
        <v>11.021586617067982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11.021586617067982</v>
      </c>
      <c r="H21" s="17"/>
      <c r="I21" s="17"/>
      <c r="J21" s="17"/>
      <c r="K21" s="17"/>
      <c r="L21" s="44">
        <v>11.021586617067982</v>
      </c>
      <c r="M21" s="17"/>
      <c r="N21" s="17"/>
      <c r="O21" s="36">
        <v>11.021586617067982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26.31793977549669</v>
      </c>
      <c r="D25" s="16">
        <v>11.9001333740772</v>
      </c>
      <c r="E25" s="16">
        <v>10.161614456728744</v>
      </c>
      <c r="F25" s="16">
        <v>7.7852585866644342</v>
      </c>
      <c r="G25" s="38">
        <v>9.2922442683921336</v>
      </c>
      <c r="H25" s="38">
        <v>9.7486124589173393</v>
      </c>
      <c r="I25" s="38">
        <v>13.012943519947948</v>
      </c>
      <c r="J25" s="38">
        <v>20.144632020132047</v>
      </c>
      <c r="K25" s="38">
        <v>23.026599485300785</v>
      </c>
      <c r="L25" s="38">
        <v>26.835999431214354</v>
      </c>
      <c r="M25" s="16">
        <v>24.972444542037469</v>
      </c>
      <c r="N25" s="16">
        <v>25.477374381639851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25.589755541110197</v>
      </c>
      <c r="D26" s="16">
        <v>12.284024947751417</v>
      </c>
      <c r="E26" s="16">
        <v>10.133904468183873</v>
      </c>
      <c r="F26" s="16">
        <v>8.4121276585847671</v>
      </c>
      <c r="G26" s="38">
        <v>9.3784343648305519</v>
      </c>
      <c r="H26" s="38">
        <v>9.3425619052367423</v>
      </c>
      <c r="I26" s="38">
        <v>13.128782212301301</v>
      </c>
      <c r="J26" s="38">
        <v>19.95500443962726</v>
      </c>
      <c r="K26" s="38">
        <v>21.580709267282174</v>
      </c>
      <c r="L26" s="38">
        <v>26.21176685388258</v>
      </c>
      <c r="M26" s="16">
        <v>26.546689369347892</v>
      </c>
      <c r="N26" s="16">
        <v>25.196511880147376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20.577827973074058</v>
      </c>
      <c r="H27" s="39"/>
      <c r="I27" s="39"/>
      <c r="J27" s="39"/>
      <c r="K27" s="39"/>
      <c r="L27" s="48">
        <v>20.577827973074058</v>
      </c>
      <c r="M27" s="17"/>
      <c r="N27" s="17"/>
      <c r="O27" s="36">
        <v>20.577827973074058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20.159411935799724</v>
      </c>
      <c r="H28" s="39"/>
      <c r="I28" s="39"/>
      <c r="J28" s="39"/>
      <c r="K28" s="39"/>
      <c r="L28" s="48">
        <v>20.159411935799724</v>
      </c>
      <c r="M28" s="17"/>
      <c r="N28" s="18"/>
      <c r="O28" s="37">
        <v>20.159411935799724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20.567150058684302</v>
      </c>
      <c r="H29" s="39"/>
      <c r="I29" s="39"/>
      <c r="J29" s="39"/>
      <c r="K29" s="39"/>
      <c r="L29" s="48">
        <v>20.567150058684302</v>
      </c>
      <c r="M29" s="17"/>
      <c r="N29" s="17"/>
      <c r="O29" s="36">
        <v>20.567150058684302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20.297797861239214</v>
      </c>
      <c r="H30" s="39"/>
      <c r="I30" s="39"/>
      <c r="J30" s="39"/>
      <c r="K30" s="39"/>
      <c r="L30" s="48">
        <v>20.297797861239214</v>
      </c>
      <c r="M30" s="17"/>
      <c r="N30" s="17"/>
      <c r="O30" s="36">
        <v>20.297797861239214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20.637734323035687</v>
      </c>
      <c r="H31" s="39"/>
      <c r="I31" s="39"/>
      <c r="J31" s="39"/>
      <c r="K31" s="39"/>
      <c r="L31" s="48">
        <v>20.637734323035687</v>
      </c>
      <c r="M31" s="17"/>
      <c r="N31" s="17"/>
      <c r="O31" s="36">
        <v>20.637734323035687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19.93720207179086</v>
      </c>
      <c r="H32" s="39"/>
      <c r="I32" s="39"/>
      <c r="J32" s="39"/>
      <c r="K32" s="39"/>
      <c r="L32" s="48">
        <v>19.93720207179086</v>
      </c>
      <c r="M32" s="17"/>
      <c r="N32" s="17"/>
      <c r="O32" s="36">
        <v>19.93720207179086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19.893868845480991</v>
      </c>
      <c r="H33" s="39"/>
      <c r="I33" s="39"/>
      <c r="J33" s="39"/>
      <c r="K33" s="39"/>
      <c r="L33" s="48">
        <v>19.893868845480991</v>
      </c>
      <c r="M33" s="17"/>
      <c r="N33" s="17"/>
      <c r="O33" s="36">
        <v>19.893868845480991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19.893868845480991</v>
      </c>
      <c r="H34" s="39"/>
      <c r="I34" s="39"/>
      <c r="J34" s="39"/>
      <c r="K34" s="39"/>
      <c r="L34" s="48">
        <v>19.893868845480991</v>
      </c>
      <c r="M34" s="17"/>
      <c r="N34" s="17"/>
      <c r="O34" s="36">
        <v>19.893868845480991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45.700258517762762</v>
      </c>
      <c r="D39" s="16">
        <v>36.635326426760351</v>
      </c>
      <c r="E39" s="16">
        <v>35.391706831076888</v>
      </c>
      <c r="F39" s="16">
        <v>42.669460582410267</v>
      </c>
      <c r="G39" s="16">
        <v>33.187964249649482</v>
      </c>
      <c r="H39" s="16">
        <v>34.418335646803001</v>
      </c>
      <c r="I39" s="16">
        <v>24.630281640110454</v>
      </c>
      <c r="J39" s="16">
        <v>17.4134992248385</v>
      </c>
      <c r="K39" s="16">
        <v>25.068882956621085</v>
      </c>
      <c r="L39" s="16">
        <v>32.285500094377177</v>
      </c>
      <c r="M39" s="16">
        <v>39.612981116928125</v>
      </c>
      <c r="N39" s="16">
        <v>50.345593138036548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45.422939416293787</v>
      </c>
      <c r="D40" s="16">
        <v>35.711485771848182</v>
      </c>
      <c r="E40" s="16">
        <v>35.565345850826688</v>
      </c>
      <c r="F40" s="16">
        <v>43.706058723028171</v>
      </c>
      <c r="G40" s="16">
        <v>33.89108653614332</v>
      </c>
      <c r="H40" s="16">
        <v>34.076652830623807</v>
      </c>
      <c r="I40" s="16">
        <v>24.610527643833706</v>
      </c>
      <c r="J40" s="16">
        <v>17.082979129345958</v>
      </c>
      <c r="K40" s="16">
        <v>25.03031442724415</v>
      </c>
      <c r="L40" s="16">
        <v>31.345263116008081</v>
      </c>
      <c r="M40" s="16">
        <v>39.171017947912496</v>
      </c>
      <c r="N40" s="16">
        <v>50.664084273496123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41.18691640119917</v>
      </c>
      <c r="H41" s="17"/>
      <c r="I41" s="17"/>
      <c r="J41" s="17"/>
      <c r="K41" s="17"/>
      <c r="L41" s="44">
        <v>41.18691640119917</v>
      </c>
      <c r="M41" s="17"/>
      <c r="N41" s="17"/>
      <c r="O41" s="36">
        <v>41.18691640119917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41.255321933176688</v>
      </c>
      <c r="H42" s="17"/>
      <c r="I42" s="17"/>
      <c r="J42" s="17"/>
      <c r="K42" s="17"/>
      <c r="L42" s="44">
        <v>41.255321933176688</v>
      </c>
      <c r="M42" s="17"/>
      <c r="N42" s="18"/>
      <c r="O42" s="37">
        <v>41.255321933176688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41.324744023417885</v>
      </c>
      <c r="H43" s="17"/>
      <c r="I43" s="17"/>
      <c r="J43" s="17"/>
      <c r="K43" s="17"/>
      <c r="L43" s="44">
        <v>41.324744023417885</v>
      </c>
      <c r="M43" s="17"/>
      <c r="N43" s="17"/>
      <c r="O43" s="36">
        <v>41.324744023417885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41.356895235162419</v>
      </c>
      <c r="H44" s="17"/>
      <c r="I44" s="17"/>
      <c r="J44" s="17"/>
      <c r="K44" s="17"/>
      <c r="L44" s="44">
        <v>41.356895235162419</v>
      </c>
      <c r="M44" s="17"/>
      <c r="N44" s="17"/>
      <c r="O44" s="36">
        <v>41.356895235162419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41.234958925342795</v>
      </c>
      <c r="H45" s="17"/>
      <c r="I45" s="17"/>
      <c r="J45" s="17"/>
      <c r="K45" s="17"/>
      <c r="L45" s="44">
        <v>41.234958925342795</v>
      </c>
      <c r="M45" s="17"/>
      <c r="N45" s="17"/>
      <c r="O45" s="36">
        <v>41.234958925342795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41.568416001022449</v>
      </c>
      <c r="H46" s="17"/>
      <c r="I46" s="17"/>
      <c r="J46" s="17"/>
      <c r="K46" s="17"/>
      <c r="L46" s="44">
        <v>41.568416001022449</v>
      </c>
      <c r="M46" s="17"/>
      <c r="N46" s="17"/>
      <c r="O46" s="36">
        <v>41.568416001022449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41.637059877264484</v>
      </c>
      <c r="H47" s="17"/>
      <c r="I47" s="17"/>
      <c r="J47" s="17"/>
      <c r="K47" s="17"/>
      <c r="L47" s="44">
        <v>41.637059877264484</v>
      </c>
      <c r="M47" s="17"/>
      <c r="N47" s="17"/>
      <c r="O47" s="36">
        <v>41.637059877264484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41.637059877264484</v>
      </c>
      <c r="H48" s="17"/>
      <c r="I48" s="17"/>
      <c r="J48" s="17"/>
      <c r="K48" s="17"/>
      <c r="L48" s="44">
        <v>41.637059877264484</v>
      </c>
      <c r="M48" s="17"/>
      <c r="N48" s="17"/>
      <c r="O48" s="36">
        <v>41.637059877264484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94.764058134386573</v>
      </c>
      <c r="D53" s="16">
        <v>92.149974010387197</v>
      </c>
      <c r="E53" s="16">
        <v>97.80980464138338</v>
      </c>
      <c r="F53" s="16">
        <v>100</v>
      </c>
      <c r="G53" s="33">
        <v>100</v>
      </c>
      <c r="H53" s="33">
        <v>100</v>
      </c>
      <c r="I53" s="33">
        <v>95.72035887274987</v>
      </c>
      <c r="J53" s="33">
        <v>94.878227811438649</v>
      </c>
      <c r="K53" s="33">
        <v>100</v>
      </c>
      <c r="L53" s="33">
        <v>99.577470485699166</v>
      </c>
      <c r="M53" s="16">
        <v>100</v>
      </c>
      <c r="N53" s="16">
        <v>95.543869116725006</v>
      </c>
      <c r="O53" s="19"/>
    </row>
    <row r="54" spans="2:15">
      <c r="B54" s="14" t="s">
        <v>48</v>
      </c>
      <c r="C54" s="16">
        <v>94.764058134386573</v>
      </c>
      <c r="D54" s="16">
        <v>92.149974010387197</v>
      </c>
      <c r="E54" s="16">
        <v>97.80980464138338</v>
      </c>
      <c r="F54" s="16">
        <v>100</v>
      </c>
      <c r="G54" s="33">
        <v>100</v>
      </c>
      <c r="H54" s="33">
        <v>100</v>
      </c>
      <c r="I54" s="33">
        <v>95.72035887274987</v>
      </c>
      <c r="J54" s="33">
        <v>94.878227811438649</v>
      </c>
      <c r="K54" s="33">
        <v>100</v>
      </c>
      <c r="L54" s="33">
        <v>99.577470485699166</v>
      </c>
      <c r="M54" s="16">
        <v>100</v>
      </c>
      <c r="N54" s="16">
        <v>95.543869116725006</v>
      </c>
      <c r="O54" s="19"/>
    </row>
    <row r="55" spans="2:15">
      <c r="B55" s="14" t="s">
        <v>49</v>
      </c>
      <c r="C55" s="16">
        <v>94.764058134386573</v>
      </c>
      <c r="D55" s="16">
        <v>92.149974010387197</v>
      </c>
      <c r="E55" s="16">
        <v>97.80980464138338</v>
      </c>
      <c r="F55" s="16">
        <v>100</v>
      </c>
      <c r="G55" s="33">
        <v>100</v>
      </c>
      <c r="H55" s="33">
        <v>100</v>
      </c>
      <c r="I55" s="33">
        <v>95.72035887274987</v>
      </c>
      <c r="J55" s="33">
        <v>94.878227811438649</v>
      </c>
      <c r="K55" s="33">
        <v>100</v>
      </c>
      <c r="L55" s="33">
        <v>99.577470485699166</v>
      </c>
      <c r="M55" s="16">
        <v>100</v>
      </c>
      <c r="N55" s="16">
        <v>95.543869116725006</v>
      </c>
      <c r="O55" s="17"/>
    </row>
    <row r="56" spans="2:15">
      <c r="B56" s="14" t="s">
        <v>50</v>
      </c>
      <c r="C56" s="16">
        <v>94.764058134386573</v>
      </c>
      <c r="D56" s="16">
        <v>92.149974010387197</v>
      </c>
      <c r="E56" s="16">
        <v>97.80980464138338</v>
      </c>
      <c r="F56" s="16">
        <v>100</v>
      </c>
      <c r="G56" s="33">
        <v>100</v>
      </c>
      <c r="H56" s="33">
        <v>100</v>
      </c>
      <c r="I56" s="33">
        <v>95.72035887274987</v>
      </c>
      <c r="J56" s="33">
        <v>94.878227811438649</v>
      </c>
      <c r="K56" s="33">
        <v>100</v>
      </c>
      <c r="L56" s="33">
        <v>99.577470485699166</v>
      </c>
      <c r="M56" s="16">
        <v>100</v>
      </c>
      <c r="N56" s="16">
        <v>95.543869116725006</v>
      </c>
      <c r="O56" s="18"/>
    </row>
    <row r="57" spans="2:15">
      <c r="B57" s="14" t="s">
        <v>51</v>
      </c>
      <c r="C57" s="16">
        <v>94.764058134386573</v>
      </c>
      <c r="D57" s="16">
        <v>92.149974010387197</v>
      </c>
      <c r="E57" s="16">
        <v>97.80980464138338</v>
      </c>
      <c r="F57" s="16">
        <v>100</v>
      </c>
      <c r="G57" s="33">
        <v>100</v>
      </c>
      <c r="H57" s="33">
        <v>100</v>
      </c>
      <c r="I57" s="33">
        <v>95.72035887274987</v>
      </c>
      <c r="J57" s="33">
        <v>94.878227811438649</v>
      </c>
      <c r="K57" s="33">
        <v>100</v>
      </c>
      <c r="L57" s="33">
        <v>99.577470485699166</v>
      </c>
      <c r="M57" s="16">
        <v>100</v>
      </c>
      <c r="N57" s="16">
        <v>95.543869116725006</v>
      </c>
      <c r="O57" s="17"/>
    </row>
    <row r="58" spans="2:15">
      <c r="B58" s="14" t="s">
        <v>42</v>
      </c>
      <c r="C58" s="16">
        <v>94.764058134386573</v>
      </c>
      <c r="D58" s="16">
        <v>92.149974010387197</v>
      </c>
      <c r="E58" s="16">
        <v>97.80980464138338</v>
      </c>
      <c r="F58" s="16">
        <v>100</v>
      </c>
      <c r="G58" s="33">
        <v>100</v>
      </c>
      <c r="H58" s="33">
        <v>100</v>
      </c>
      <c r="I58" s="33">
        <v>95.72035887274987</v>
      </c>
      <c r="J58" s="33">
        <v>94.878227811438649</v>
      </c>
      <c r="K58" s="33">
        <v>100</v>
      </c>
      <c r="L58" s="33">
        <v>99.577470485699166</v>
      </c>
      <c r="M58" s="16">
        <v>100</v>
      </c>
      <c r="N58" s="16">
        <v>95.543869116725006</v>
      </c>
      <c r="O58" s="17"/>
    </row>
    <row r="59" spans="2:15">
      <c r="B59" s="14" t="s">
        <v>43</v>
      </c>
      <c r="C59" s="16">
        <v>94.75995936202321</v>
      </c>
      <c r="D59" s="16">
        <v>92.149974010387197</v>
      </c>
      <c r="E59" s="16">
        <v>97.80980464138338</v>
      </c>
      <c r="F59" s="16">
        <v>100</v>
      </c>
      <c r="G59" s="33">
        <v>100</v>
      </c>
      <c r="H59" s="33">
        <v>100</v>
      </c>
      <c r="I59" s="33">
        <v>95.72035887274987</v>
      </c>
      <c r="J59" s="33">
        <v>94.878227811438649</v>
      </c>
      <c r="K59" s="33">
        <v>100</v>
      </c>
      <c r="L59" s="33">
        <v>99.577470485699166</v>
      </c>
      <c r="M59" s="16">
        <v>100</v>
      </c>
      <c r="N59" s="16">
        <v>95.543869116725006</v>
      </c>
      <c r="O59" s="17"/>
    </row>
    <row r="60" spans="2:15">
      <c r="B60" s="14" t="s">
        <v>44</v>
      </c>
      <c r="C60" s="16">
        <v>94.537539896440819</v>
      </c>
      <c r="D60" s="16">
        <v>92.149974010387197</v>
      </c>
      <c r="E60" s="16">
        <v>97.80980464138338</v>
      </c>
      <c r="F60" s="16">
        <v>100</v>
      </c>
      <c r="G60" s="33">
        <v>100</v>
      </c>
      <c r="H60" s="33">
        <v>100</v>
      </c>
      <c r="I60" s="33">
        <v>95.72035887274987</v>
      </c>
      <c r="J60" s="33">
        <v>94.878227811438649</v>
      </c>
      <c r="K60" s="33">
        <v>100</v>
      </c>
      <c r="L60" s="33">
        <v>99.577470485699166</v>
      </c>
      <c r="M60" s="16">
        <v>100</v>
      </c>
      <c r="N60" s="16">
        <v>95.543869116725006</v>
      </c>
      <c r="O60" s="17"/>
    </row>
    <row r="61" spans="2:15">
      <c r="B61" s="14" t="s">
        <v>45</v>
      </c>
      <c r="C61" s="16">
        <v>94.096799737639415</v>
      </c>
      <c r="D61" s="16">
        <v>92.149974010387197</v>
      </c>
      <c r="E61" s="16">
        <v>97.80980464138338</v>
      </c>
      <c r="F61" s="16">
        <v>100</v>
      </c>
      <c r="G61" s="33">
        <v>100</v>
      </c>
      <c r="H61" s="33">
        <v>100</v>
      </c>
      <c r="I61" s="33">
        <v>95.72035887274987</v>
      </c>
      <c r="J61" s="33">
        <v>94.878227811438649</v>
      </c>
      <c r="K61" s="33">
        <v>100</v>
      </c>
      <c r="L61" s="33">
        <v>99.577470485699166</v>
      </c>
      <c r="M61" s="16">
        <v>100</v>
      </c>
      <c r="N61" s="16">
        <v>95.543869116725006</v>
      </c>
      <c r="O61" s="17"/>
    </row>
    <row r="62" spans="2:15">
      <c r="B62" s="14" t="s">
        <v>46</v>
      </c>
      <c r="C62" s="16">
        <v>93.437738885618998</v>
      </c>
      <c r="D62" s="16">
        <v>92.130527944816293</v>
      </c>
      <c r="E62" s="16">
        <v>97.80980464138338</v>
      </c>
      <c r="F62" s="16">
        <v>100</v>
      </c>
      <c r="G62" s="33">
        <v>100</v>
      </c>
      <c r="H62" s="33">
        <v>100</v>
      </c>
      <c r="I62" s="33">
        <v>95.72035887274987</v>
      </c>
      <c r="J62" s="33">
        <v>94.878227811438649</v>
      </c>
      <c r="K62" s="33">
        <v>99.414858420764546</v>
      </c>
      <c r="L62" s="33">
        <v>99.577470485699166</v>
      </c>
      <c r="M62" s="16">
        <v>99.987397109450853</v>
      </c>
      <c r="N62" s="16">
        <v>95.382625236579457</v>
      </c>
      <c r="O62" s="17"/>
    </row>
    <row r="63" spans="2:15">
      <c r="B63" s="14" t="s">
        <v>25</v>
      </c>
      <c r="C63" s="16">
        <v>92.560357340379568</v>
      </c>
      <c r="D63" s="16">
        <v>91.785453227203377</v>
      </c>
      <c r="E63" s="16">
        <v>97.80980464138338</v>
      </c>
      <c r="F63" s="16">
        <v>100</v>
      </c>
      <c r="G63" s="33">
        <v>100</v>
      </c>
      <c r="H63" s="33">
        <v>100</v>
      </c>
      <c r="I63" s="33">
        <v>95.684620172297727</v>
      </c>
      <c r="J63" s="33">
        <v>94.373770967600052</v>
      </c>
      <c r="K63" s="33">
        <v>98.248069806704663</v>
      </c>
      <c r="L63" s="33">
        <v>99.005620357320566</v>
      </c>
      <c r="M63" s="16">
        <v>99.217807585669362</v>
      </c>
      <c r="N63" s="16">
        <v>94.765251022395333</v>
      </c>
      <c r="O63" s="17"/>
    </row>
    <row r="64" spans="2:15">
      <c r="B64" s="14" t="s">
        <v>26</v>
      </c>
      <c r="C64" s="16">
        <v>91.464655101921139</v>
      </c>
      <c r="D64" s="16">
        <v>91.114749857548432</v>
      </c>
      <c r="E64" s="16">
        <v>97.013100894444989</v>
      </c>
      <c r="F64" s="16">
        <v>100</v>
      </c>
      <c r="G64" s="33">
        <v>100</v>
      </c>
      <c r="H64" s="33">
        <v>100</v>
      </c>
      <c r="I64" s="33">
        <v>95.174579292141814</v>
      </c>
      <c r="J64" s="33">
        <v>93.34312401392917</v>
      </c>
      <c r="K64" s="33">
        <v>96.633344422710678</v>
      </c>
      <c r="L64" s="33">
        <v>97.738641104652203</v>
      </c>
      <c r="M64" s="16">
        <v>97.841284473305095</v>
      </c>
      <c r="N64" s="16">
        <v>93.691746474172646</v>
      </c>
      <c r="O64" s="17"/>
    </row>
    <row r="65" spans="2:15">
      <c r="B65" s="14" t="s">
        <v>27</v>
      </c>
      <c r="C65" s="16">
        <v>90.150632170243682</v>
      </c>
      <c r="D65" s="16">
        <v>90.118417835851446</v>
      </c>
      <c r="E65" s="16">
        <v>95.328243082568605</v>
      </c>
      <c r="F65" s="16">
        <v>100</v>
      </c>
      <c r="G65" s="33">
        <v>100</v>
      </c>
      <c r="H65" s="33">
        <v>100</v>
      </c>
      <c r="I65" s="33">
        <v>94.190236232282075</v>
      </c>
      <c r="J65" s="33">
        <v>91.786286950425975</v>
      </c>
      <c r="K65" s="33">
        <v>94.570682268782562</v>
      </c>
      <c r="L65" s="33">
        <v>95.776532727694089</v>
      </c>
      <c r="M65" s="16">
        <v>95.857827772358092</v>
      </c>
      <c r="N65" s="16">
        <v>92.162111591911398</v>
      </c>
      <c r="O65" s="17"/>
    </row>
    <row r="66" spans="2:15">
      <c r="B66" s="14" t="s">
        <v>28</v>
      </c>
      <c r="C66" s="16">
        <v>88.618288545347227</v>
      </c>
      <c r="D66" s="16">
        <v>88.796457162112461</v>
      </c>
      <c r="E66" s="16">
        <v>92.7552312057542</v>
      </c>
      <c r="F66" s="16">
        <v>99.877804922027494</v>
      </c>
      <c r="G66" s="33">
        <v>99.113255844516218</v>
      </c>
      <c r="H66" s="33">
        <v>97.976929619315285</v>
      </c>
      <c r="I66" s="33">
        <v>92.731590992718552</v>
      </c>
      <c r="J66" s="33">
        <v>89.70325977709048</v>
      </c>
      <c r="K66" s="33">
        <v>92.060083344920301</v>
      </c>
      <c r="L66" s="33">
        <v>93.119295226446212</v>
      </c>
      <c r="M66" s="16">
        <v>93.267437482828342</v>
      </c>
      <c r="N66" s="16">
        <v>90.176346375611587</v>
      </c>
      <c r="O66" s="17"/>
    </row>
    <row r="67" spans="2:15">
      <c r="B67" s="14" t="s">
        <v>29</v>
      </c>
      <c r="C67" s="16">
        <v>86.86762422723173</v>
      </c>
      <c r="D67" s="16">
        <v>87.148867836331448</v>
      </c>
      <c r="E67" s="16">
        <v>89.294065264001759</v>
      </c>
      <c r="F67" s="16">
        <v>97.243212838322179</v>
      </c>
      <c r="G67" s="33">
        <v>96.158400461719822</v>
      </c>
      <c r="H67" s="33">
        <v>94.869011282586712</v>
      </c>
      <c r="I67" s="33">
        <v>90.798643573451216</v>
      </c>
      <c r="J67" s="33">
        <v>87.094042493922686</v>
      </c>
      <c r="K67" s="33">
        <v>89.101547651123937</v>
      </c>
      <c r="L67" s="33">
        <v>89.766928600908571</v>
      </c>
      <c r="M67" s="16">
        <v>90.070113604715814</v>
      </c>
      <c r="N67" s="16">
        <v>87.7344508252732</v>
      </c>
      <c r="O67" s="17"/>
    </row>
    <row r="68" spans="2:15">
      <c r="B68" s="14" t="s">
        <v>30</v>
      </c>
      <c r="C68" s="16">
        <v>84.898639215897248</v>
      </c>
      <c r="D68" s="16">
        <v>85.175649858508393</v>
      </c>
      <c r="E68" s="16">
        <v>84.944745257311325</v>
      </c>
      <c r="F68" s="16">
        <v>93.645660091872401</v>
      </c>
      <c r="G68" s="33">
        <v>92.192409884471999</v>
      </c>
      <c r="H68" s="33">
        <v>90.795949115065866</v>
      </c>
      <c r="I68" s="33">
        <v>88.391393974480067</v>
      </c>
      <c r="J68" s="33">
        <v>83.958635100922578</v>
      </c>
      <c r="K68" s="33">
        <v>85.695075187393428</v>
      </c>
      <c r="L68" s="33">
        <v>85.719432851081152</v>
      </c>
      <c r="M68" s="16">
        <v>86.265856138020553</v>
      </c>
      <c r="N68" s="16">
        <v>84.836424940896251</v>
      </c>
      <c r="O68" s="17"/>
    </row>
    <row r="69" spans="2:15">
      <c r="B69" s="14" t="s">
        <v>31</v>
      </c>
      <c r="C69" s="16">
        <v>82.711333511343739</v>
      </c>
      <c r="D69" s="16">
        <v>82.876803228643325</v>
      </c>
      <c r="E69" s="16">
        <v>79.707271185682856</v>
      </c>
      <c r="F69" s="16">
        <v>89.085146682678158</v>
      </c>
      <c r="G69" s="33">
        <v>87.21528411277275</v>
      </c>
      <c r="H69" s="33">
        <v>85.757743116752778</v>
      </c>
      <c r="I69" s="33">
        <v>85.509842195805135</v>
      </c>
      <c r="J69" s="33">
        <v>80.297037598090185</v>
      </c>
      <c r="K69" s="33">
        <v>81.840665953728802</v>
      </c>
      <c r="L69" s="33">
        <v>80.976807976963997</v>
      </c>
      <c r="M69" s="16">
        <v>81.854665082742542</v>
      </c>
      <c r="N69" s="16">
        <v>81.48226872248074</v>
      </c>
      <c r="O69" s="17"/>
    </row>
    <row r="70" spans="2:15">
      <c r="B70" s="14" t="s">
        <v>32</v>
      </c>
      <c r="C70" s="16">
        <v>80.305707113571216</v>
      </c>
      <c r="D70" s="16">
        <v>80.252327946736244</v>
      </c>
      <c r="E70" s="16">
        <v>73.58164304911638</v>
      </c>
      <c r="F70" s="16">
        <v>83.561672610739464</v>
      </c>
      <c r="G70" s="33">
        <v>81.227023146622059</v>
      </c>
      <c r="H70" s="33">
        <v>79.754393287647417</v>
      </c>
      <c r="I70" s="33">
        <v>82.15398823742639</v>
      </c>
      <c r="J70" s="33">
        <v>76.109249985425478</v>
      </c>
      <c r="K70" s="33">
        <v>77.538319950130045</v>
      </c>
      <c r="L70" s="33">
        <v>75.539053978557064</v>
      </c>
      <c r="M70" s="16">
        <v>76.836540438881769</v>
      </c>
      <c r="N70" s="16">
        <v>77.671982170026666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95.386944527943285</v>
      </c>
      <c r="D74" s="16">
        <v>93.271493896057535</v>
      </c>
      <c r="E74" s="16">
        <v>97.836016706260637</v>
      </c>
      <c r="F74" s="16">
        <v>100</v>
      </c>
      <c r="G74" s="33">
        <v>100</v>
      </c>
      <c r="H74" s="33">
        <v>100</v>
      </c>
      <c r="I74" s="33">
        <v>96.223229658925376</v>
      </c>
      <c r="J74" s="33">
        <v>95.203045129536875</v>
      </c>
      <c r="K74" s="33">
        <v>100</v>
      </c>
      <c r="L74" s="33">
        <v>99.591664308919121</v>
      </c>
      <c r="M74" s="16">
        <v>100</v>
      </c>
      <c r="N74" s="16">
        <v>96.135776135383949</v>
      </c>
      <c r="O74" s="19"/>
    </row>
    <row r="75" spans="2:15">
      <c r="B75" s="14" t="s">
        <v>48</v>
      </c>
      <c r="C75" s="16">
        <v>95.386944527943285</v>
      </c>
      <c r="D75" s="16">
        <v>93.271493896057535</v>
      </c>
      <c r="E75" s="16">
        <v>97.836016706260637</v>
      </c>
      <c r="F75" s="16">
        <v>100</v>
      </c>
      <c r="G75" s="33">
        <v>100</v>
      </c>
      <c r="H75" s="33">
        <v>100</v>
      </c>
      <c r="I75" s="33">
        <v>96.223229658925376</v>
      </c>
      <c r="J75" s="33">
        <v>95.203045129536875</v>
      </c>
      <c r="K75" s="33">
        <v>100</v>
      </c>
      <c r="L75" s="33">
        <v>99.591664308919121</v>
      </c>
      <c r="M75" s="16">
        <v>100</v>
      </c>
      <c r="N75" s="16">
        <v>96.135776135383949</v>
      </c>
      <c r="O75" s="19"/>
    </row>
    <row r="76" spans="2:15">
      <c r="B76" s="14" t="s">
        <v>49</v>
      </c>
      <c r="C76" s="16">
        <v>95.386944527943285</v>
      </c>
      <c r="D76" s="16">
        <v>93.271493896057535</v>
      </c>
      <c r="E76" s="16">
        <v>97.836016706260637</v>
      </c>
      <c r="F76" s="16">
        <v>100</v>
      </c>
      <c r="G76" s="33">
        <v>100</v>
      </c>
      <c r="H76" s="33">
        <v>100</v>
      </c>
      <c r="I76" s="33">
        <v>96.223229658925376</v>
      </c>
      <c r="J76" s="33">
        <v>95.203045129536875</v>
      </c>
      <c r="K76" s="33">
        <v>100</v>
      </c>
      <c r="L76" s="33">
        <v>99.591664308919121</v>
      </c>
      <c r="M76" s="16">
        <v>100</v>
      </c>
      <c r="N76" s="16">
        <v>96.135776135383949</v>
      </c>
      <c r="O76" s="17"/>
    </row>
    <row r="77" spans="2:15">
      <c r="B77" s="14" t="s">
        <v>50</v>
      </c>
      <c r="C77" s="16">
        <v>95.386944527943285</v>
      </c>
      <c r="D77" s="16">
        <v>93.271493896057535</v>
      </c>
      <c r="E77" s="16">
        <v>97.836016706260637</v>
      </c>
      <c r="F77" s="16">
        <v>100</v>
      </c>
      <c r="G77" s="33">
        <v>100</v>
      </c>
      <c r="H77" s="33">
        <v>100</v>
      </c>
      <c r="I77" s="33">
        <v>96.223229658925376</v>
      </c>
      <c r="J77" s="33">
        <v>95.203045129536875</v>
      </c>
      <c r="K77" s="33">
        <v>100</v>
      </c>
      <c r="L77" s="33">
        <v>99.591664308919121</v>
      </c>
      <c r="M77" s="16">
        <v>100</v>
      </c>
      <c r="N77" s="16">
        <v>96.135776135383949</v>
      </c>
      <c r="O77" s="18"/>
    </row>
    <row r="78" spans="2:15">
      <c r="B78" s="14" t="s">
        <v>51</v>
      </c>
      <c r="C78" s="16">
        <v>95.386944527943285</v>
      </c>
      <c r="D78" s="16">
        <v>93.271493896057535</v>
      </c>
      <c r="E78" s="16">
        <v>97.836016706260637</v>
      </c>
      <c r="F78" s="16">
        <v>100</v>
      </c>
      <c r="G78" s="33">
        <v>100</v>
      </c>
      <c r="H78" s="33">
        <v>100</v>
      </c>
      <c r="I78" s="33">
        <v>96.223229658925376</v>
      </c>
      <c r="J78" s="33">
        <v>95.203045129536875</v>
      </c>
      <c r="K78" s="33">
        <v>100</v>
      </c>
      <c r="L78" s="33">
        <v>99.591664308919121</v>
      </c>
      <c r="M78" s="16">
        <v>100</v>
      </c>
      <c r="N78" s="16">
        <v>96.135776135383949</v>
      </c>
      <c r="O78" s="17"/>
    </row>
    <row r="79" spans="2:15">
      <c r="B79" s="14" t="s">
        <v>42</v>
      </c>
      <c r="C79" s="16">
        <v>95.386944527943285</v>
      </c>
      <c r="D79" s="16">
        <v>93.271493896057535</v>
      </c>
      <c r="E79" s="16">
        <v>97.836016706260637</v>
      </c>
      <c r="F79" s="16">
        <v>100</v>
      </c>
      <c r="G79" s="33">
        <v>100</v>
      </c>
      <c r="H79" s="33">
        <v>100</v>
      </c>
      <c r="I79" s="33">
        <v>96.223229658925376</v>
      </c>
      <c r="J79" s="33">
        <v>95.203045129536875</v>
      </c>
      <c r="K79" s="33">
        <v>100</v>
      </c>
      <c r="L79" s="33">
        <v>99.591664308919121</v>
      </c>
      <c r="M79" s="16">
        <v>100</v>
      </c>
      <c r="N79" s="16">
        <v>96.135776135383949</v>
      </c>
      <c r="O79" s="17"/>
    </row>
    <row r="80" spans="2:15">
      <c r="B80" s="14" t="s">
        <v>43</v>
      </c>
      <c r="C80" s="16">
        <v>95.347217789991689</v>
      </c>
      <c r="D80" s="16">
        <v>93.271493896057535</v>
      </c>
      <c r="E80" s="16">
        <v>97.836016706260637</v>
      </c>
      <c r="F80" s="16">
        <v>100</v>
      </c>
      <c r="G80" s="33">
        <v>100</v>
      </c>
      <c r="H80" s="33">
        <v>100</v>
      </c>
      <c r="I80" s="33">
        <v>96.223229658925376</v>
      </c>
      <c r="J80" s="33">
        <v>95.203045129536875</v>
      </c>
      <c r="K80" s="33">
        <v>100</v>
      </c>
      <c r="L80" s="33">
        <v>99.591664308919121</v>
      </c>
      <c r="M80" s="16">
        <v>100</v>
      </c>
      <c r="N80" s="16">
        <v>96.135776135383949</v>
      </c>
      <c r="O80" s="17"/>
    </row>
    <row r="81" spans="2:15">
      <c r="B81" s="14" t="s">
        <v>44</v>
      </c>
      <c r="C81" s="16">
        <v>95.092633859100701</v>
      </c>
      <c r="D81" s="16">
        <v>93.271493896057535</v>
      </c>
      <c r="E81" s="16">
        <v>97.836016706260637</v>
      </c>
      <c r="F81" s="16">
        <v>100</v>
      </c>
      <c r="G81" s="33">
        <v>100</v>
      </c>
      <c r="H81" s="33">
        <v>100</v>
      </c>
      <c r="I81" s="33">
        <v>96.223229658925376</v>
      </c>
      <c r="J81" s="33">
        <v>95.203045129536875</v>
      </c>
      <c r="K81" s="33">
        <v>100</v>
      </c>
      <c r="L81" s="33">
        <v>99.591664308919121</v>
      </c>
      <c r="M81" s="16">
        <v>100</v>
      </c>
      <c r="N81" s="16">
        <v>96.135776135383949</v>
      </c>
      <c r="O81" s="17"/>
    </row>
    <row r="82" spans="2:15">
      <c r="B82" s="14" t="s">
        <v>45</v>
      </c>
      <c r="C82" s="16">
        <v>94.623192735270308</v>
      </c>
      <c r="D82" s="16">
        <v>93.271493896057535</v>
      </c>
      <c r="E82" s="16">
        <v>97.836016706260637</v>
      </c>
      <c r="F82" s="16">
        <v>100</v>
      </c>
      <c r="G82" s="33">
        <v>100</v>
      </c>
      <c r="H82" s="33">
        <v>100</v>
      </c>
      <c r="I82" s="33">
        <v>96.223229658925376</v>
      </c>
      <c r="J82" s="33">
        <v>95.203045129536875</v>
      </c>
      <c r="K82" s="33">
        <v>100</v>
      </c>
      <c r="L82" s="33">
        <v>99.591664308919121</v>
      </c>
      <c r="M82" s="16">
        <v>100</v>
      </c>
      <c r="N82" s="16">
        <v>96.135776135383949</v>
      </c>
      <c r="O82" s="17"/>
    </row>
    <row r="83" spans="2:15">
      <c r="B83" s="14" t="s">
        <v>46</v>
      </c>
      <c r="C83" s="16">
        <v>93.938894418500524</v>
      </c>
      <c r="D83" s="16">
        <v>93.152331709195977</v>
      </c>
      <c r="E83" s="16">
        <v>97.836016706260637</v>
      </c>
      <c r="F83" s="16">
        <v>100</v>
      </c>
      <c r="G83" s="33">
        <v>100</v>
      </c>
      <c r="H83" s="33">
        <v>100</v>
      </c>
      <c r="I83" s="33">
        <v>96.223229658925376</v>
      </c>
      <c r="J83" s="33">
        <v>95.203045129536875</v>
      </c>
      <c r="K83" s="33">
        <v>99.678530952298843</v>
      </c>
      <c r="L83" s="33">
        <v>99.591664308919121</v>
      </c>
      <c r="M83" s="16">
        <v>100</v>
      </c>
      <c r="N83" s="16">
        <v>96.135776135383949</v>
      </c>
      <c r="O83" s="17"/>
    </row>
    <row r="84" spans="2:15">
      <c r="B84" s="14" t="s">
        <v>25</v>
      </c>
      <c r="C84" s="16">
        <v>93.039738908791335</v>
      </c>
      <c r="D84" s="16">
        <v>92.720025527409973</v>
      </c>
      <c r="E84" s="16">
        <v>97.836016706260637</v>
      </c>
      <c r="F84" s="16">
        <v>100</v>
      </c>
      <c r="G84" s="33">
        <v>100</v>
      </c>
      <c r="H84" s="33">
        <v>100</v>
      </c>
      <c r="I84" s="33">
        <v>96.223229658925376</v>
      </c>
      <c r="J84" s="33">
        <v>94.795196288055649</v>
      </c>
      <c r="K84" s="33">
        <v>98.911206738736553</v>
      </c>
      <c r="L84" s="33">
        <v>99.284059821289489</v>
      </c>
      <c r="M84" s="16">
        <v>99.423602152657466</v>
      </c>
      <c r="N84" s="16">
        <v>95.667664165731452</v>
      </c>
      <c r="O84" s="17"/>
    </row>
    <row r="85" spans="2:15">
      <c r="B85" s="14" t="s">
        <v>26</v>
      </c>
      <c r="C85" s="16">
        <v>91.925726206142755</v>
      </c>
      <c r="D85" s="16">
        <v>91.97457535069951</v>
      </c>
      <c r="E85" s="16">
        <v>97.054843744736701</v>
      </c>
      <c r="F85" s="16">
        <v>100</v>
      </c>
      <c r="G85" s="33">
        <v>100</v>
      </c>
      <c r="H85" s="33">
        <v>100</v>
      </c>
      <c r="I85" s="33">
        <v>95.729566464011455</v>
      </c>
      <c r="J85" s="33">
        <v>93.845512971217786</v>
      </c>
      <c r="K85" s="33">
        <v>97.721869936106458</v>
      </c>
      <c r="L85" s="33">
        <v>98.263826031203138</v>
      </c>
      <c r="M85" s="16">
        <v>98.173797331106883</v>
      </c>
      <c r="N85" s="16">
        <v>94.684939430020876</v>
      </c>
      <c r="O85" s="17"/>
    </row>
    <row r="86" spans="2:15">
      <c r="B86" s="14" t="s">
        <v>27</v>
      </c>
      <c r="C86" s="16">
        <v>90.596856310554784</v>
      </c>
      <c r="D86" s="16">
        <v>90.915981179064602</v>
      </c>
      <c r="E86" s="16">
        <v>95.399322943599287</v>
      </c>
      <c r="F86" s="16">
        <v>100</v>
      </c>
      <c r="G86" s="33">
        <v>100</v>
      </c>
      <c r="H86" s="33">
        <v>100</v>
      </c>
      <c r="I86" s="33">
        <v>94.741556155831475</v>
      </c>
      <c r="J86" s="33">
        <v>92.3539951790233</v>
      </c>
      <c r="K86" s="33">
        <v>96.110520544408544</v>
      </c>
      <c r="L86" s="33">
        <v>96.530962938660053</v>
      </c>
      <c r="M86" s="16">
        <v>96.274639175011274</v>
      </c>
      <c r="N86" s="16">
        <v>93.187601928252178</v>
      </c>
      <c r="O86" s="17"/>
    </row>
    <row r="87" spans="2:15">
      <c r="B87" s="14" t="s">
        <v>28</v>
      </c>
      <c r="C87" s="16">
        <v>89.053129222027408</v>
      </c>
      <c r="D87" s="16">
        <v>89.544243012505234</v>
      </c>
      <c r="E87" s="16">
        <v>92.869454302848396</v>
      </c>
      <c r="F87" s="16">
        <v>99.922218708375141</v>
      </c>
      <c r="G87" s="33">
        <v>99.613557968302928</v>
      </c>
      <c r="H87" s="33">
        <v>98.12698934258573</v>
      </c>
      <c r="I87" s="33">
        <v>93.259198734385421</v>
      </c>
      <c r="J87" s="33">
        <v>90.320642911472191</v>
      </c>
      <c r="K87" s="33">
        <v>94.077158563642854</v>
      </c>
      <c r="L87" s="33">
        <v>94.085470543660222</v>
      </c>
      <c r="M87" s="16">
        <v>93.726127684370653</v>
      </c>
      <c r="N87" s="16">
        <v>91.175651660425402</v>
      </c>
      <c r="O87" s="17"/>
    </row>
    <row r="88" spans="2:15">
      <c r="B88" s="14" t="s">
        <v>29</v>
      </c>
      <c r="C88" s="16">
        <v>87.294544940560641</v>
      </c>
      <c r="D88" s="16">
        <v>87.859360851021407</v>
      </c>
      <c r="E88" s="16">
        <v>89.465237822484013</v>
      </c>
      <c r="F88" s="16">
        <v>97.401467479083053</v>
      </c>
      <c r="G88" s="33">
        <v>97.028699359692098</v>
      </c>
      <c r="H88" s="33">
        <v>95.181283282193974</v>
      </c>
      <c r="I88" s="33">
        <v>91.282494199673309</v>
      </c>
      <c r="J88" s="33">
        <v>87.745456168564459</v>
      </c>
      <c r="K88" s="33">
        <v>91.621783993809331</v>
      </c>
      <c r="L88" s="33">
        <v>90.927348846203657</v>
      </c>
      <c r="M88" s="16">
        <v>90.52826285918502</v>
      </c>
      <c r="N88" s="16">
        <v>88.649088626540532</v>
      </c>
      <c r="O88" s="17"/>
    </row>
    <row r="89" spans="2:15">
      <c r="B89" s="14" t="s">
        <v>30</v>
      </c>
      <c r="C89" s="16">
        <v>85.321103466154455</v>
      </c>
      <c r="D89" s="16">
        <v>85.86133469461312</v>
      </c>
      <c r="E89" s="16">
        <v>85.186673502506167</v>
      </c>
      <c r="F89" s="16">
        <v>93.955846174140717</v>
      </c>
      <c r="G89" s="33">
        <v>93.521696601606081</v>
      </c>
      <c r="H89" s="33">
        <v>91.314122555873482</v>
      </c>
      <c r="I89" s="33">
        <v>88.811442551695123</v>
      </c>
      <c r="J89" s="33">
        <v>84.628434950300104</v>
      </c>
      <c r="K89" s="33">
        <v>88.744396834908002</v>
      </c>
      <c r="L89" s="33">
        <v>87.056597846290373</v>
      </c>
      <c r="M89" s="16">
        <v>86.681044699454361</v>
      </c>
      <c r="N89" s="16">
        <v>85.607912826597541</v>
      </c>
      <c r="O89" s="17"/>
    </row>
    <row r="90" spans="2:15">
      <c r="B90" s="14" t="s">
        <v>31</v>
      </c>
      <c r="C90" s="16">
        <v>83.132804798808891</v>
      </c>
      <c r="D90" s="16">
        <v>83.550164543280388</v>
      </c>
      <c r="E90" s="16">
        <v>80.033761342914843</v>
      </c>
      <c r="F90" s="16">
        <v>89.585354793548106</v>
      </c>
      <c r="G90" s="33">
        <v>89.092549694044891</v>
      </c>
      <c r="H90" s="33">
        <v>86.525507163624226</v>
      </c>
      <c r="I90" s="33">
        <v>85.846043790450864</v>
      </c>
      <c r="J90" s="33">
        <v>80.969579256679125</v>
      </c>
      <c r="K90" s="33">
        <v>85.444997086938869</v>
      </c>
      <c r="L90" s="33">
        <v>82.473217543920356</v>
      </c>
      <c r="M90" s="16">
        <v>82.184473205178705</v>
      </c>
      <c r="N90" s="16">
        <v>82.052124260596472</v>
      </c>
      <c r="O90" s="17"/>
    </row>
    <row r="91" spans="2:15">
      <c r="B91" s="14" t="s">
        <v>32</v>
      </c>
      <c r="C91" s="16">
        <v>80.729648938523923</v>
      </c>
      <c r="D91" s="16">
        <v>80.925850397023197</v>
      </c>
      <c r="E91" s="16">
        <v>74.006501343710028</v>
      </c>
      <c r="F91" s="16">
        <v>84.289993337305205</v>
      </c>
      <c r="G91" s="33">
        <v>83.741258637008542</v>
      </c>
      <c r="H91" s="33">
        <v>80.815437105446236</v>
      </c>
      <c r="I91" s="33">
        <v>82.38629791594056</v>
      </c>
      <c r="J91" s="33">
        <v>76.768889087701524</v>
      </c>
      <c r="K91" s="33">
        <v>81.723584749901946</v>
      </c>
      <c r="L91" s="33">
        <v>77.177207939093591</v>
      </c>
      <c r="M91" s="16">
        <v>77.038548376358023</v>
      </c>
      <c r="N91" s="16">
        <v>77.981722928537295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97.985043018709746</v>
      </c>
      <c r="H95" s="43"/>
      <c r="I95" s="43"/>
      <c r="J95" s="43"/>
      <c r="K95" s="43"/>
      <c r="L95" s="49">
        <v>97.985043018709746</v>
      </c>
      <c r="M95" s="19"/>
      <c r="N95" s="19"/>
      <c r="O95" s="44">
        <v>97.985043018709746</v>
      </c>
    </row>
    <row r="96" spans="2:15">
      <c r="B96" s="14" t="s">
        <v>48</v>
      </c>
      <c r="C96" s="19"/>
      <c r="D96" s="19"/>
      <c r="E96" s="19"/>
      <c r="F96" s="19"/>
      <c r="G96" s="49">
        <v>97.985043018709746</v>
      </c>
      <c r="H96" s="43"/>
      <c r="I96" s="43"/>
      <c r="J96" s="43"/>
      <c r="K96" s="43"/>
      <c r="L96" s="49">
        <v>97.985043018709746</v>
      </c>
      <c r="M96" s="19"/>
      <c r="N96" s="19"/>
      <c r="O96" s="44">
        <v>97.985043018709746</v>
      </c>
    </row>
    <row r="97" spans="2:15">
      <c r="B97" s="14" t="s">
        <v>49</v>
      </c>
      <c r="C97" s="19"/>
      <c r="D97" s="19"/>
      <c r="E97" s="19"/>
      <c r="F97" s="19"/>
      <c r="G97" s="49">
        <v>97.985043018709746</v>
      </c>
      <c r="H97" s="43"/>
      <c r="I97" s="43"/>
      <c r="J97" s="43"/>
      <c r="K97" s="43"/>
      <c r="L97" s="49">
        <v>97.985043018709746</v>
      </c>
      <c r="M97" s="19"/>
      <c r="N97" s="19"/>
      <c r="O97" s="36">
        <v>97.985043018709746</v>
      </c>
    </row>
    <row r="98" spans="2:15">
      <c r="B98" s="14" t="s">
        <v>50</v>
      </c>
      <c r="C98" s="19"/>
      <c r="D98" s="19"/>
      <c r="E98" s="19"/>
      <c r="F98" s="19"/>
      <c r="G98" s="49">
        <v>97.985043018709746</v>
      </c>
      <c r="H98" s="43"/>
      <c r="I98" s="43"/>
      <c r="J98" s="43"/>
      <c r="K98" s="43"/>
      <c r="L98" s="49">
        <v>97.985043018709746</v>
      </c>
      <c r="M98" s="19"/>
      <c r="N98" s="19"/>
      <c r="O98" s="37">
        <v>97.985043018709746</v>
      </c>
    </row>
    <row r="99" spans="2:15">
      <c r="B99" s="14" t="s">
        <v>51</v>
      </c>
      <c r="C99" s="19"/>
      <c r="D99" s="19"/>
      <c r="E99" s="19"/>
      <c r="F99" s="19"/>
      <c r="G99" s="49">
        <v>97.985043018709746</v>
      </c>
      <c r="H99" s="43"/>
      <c r="I99" s="43"/>
      <c r="J99" s="43"/>
      <c r="K99" s="43"/>
      <c r="L99" s="49">
        <v>97.985043018709746</v>
      </c>
      <c r="M99" s="19"/>
      <c r="N99" s="19"/>
      <c r="O99" s="36">
        <v>97.985043018709746</v>
      </c>
    </row>
    <row r="100" spans="2:15">
      <c r="B100" s="14" t="s">
        <v>42</v>
      </c>
      <c r="C100" s="19"/>
      <c r="D100" s="19"/>
      <c r="E100" s="19"/>
      <c r="F100" s="19"/>
      <c r="G100" s="49">
        <v>97.985043018709746</v>
      </c>
      <c r="H100" s="43"/>
      <c r="I100" s="43"/>
      <c r="J100" s="43"/>
      <c r="K100" s="43"/>
      <c r="L100" s="49">
        <v>97.985043018709746</v>
      </c>
      <c r="M100" s="19"/>
      <c r="N100" s="19"/>
      <c r="O100" s="36">
        <v>97.985043018709746</v>
      </c>
    </row>
    <row r="101" spans="2:15">
      <c r="B101" s="14" t="s">
        <v>43</v>
      </c>
      <c r="C101" s="19"/>
      <c r="D101" s="19"/>
      <c r="E101" s="19"/>
      <c r="F101" s="19"/>
      <c r="G101" s="49">
        <v>97.985043018709746</v>
      </c>
      <c r="H101" s="43"/>
      <c r="I101" s="43"/>
      <c r="J101" s="43"/>
      <c r="K101" s="43"/>
      <c r="L101" s="49">
        <v>97.985043018709746</v>
      </c>
      <c r="M101" s="19"/>
      <c r="N101" s="19"/>
      <c r="O101" s="36">
        <v>97.985043018709746</v>
      </c>
    </row>
    <row r="102" spans="2:15">
      <c r="B102" s="14" t="s">
        <v>44</v>
      </c>
      <c r="C102" s="19"/>
      <c r="D102" s="19"/>
      <c r="E102" s="19"/>
      <c r="F102" s="19"/>
      <c r="G102" s="49">
        <v>97.985043018709746</v>
      </c>
      <c r="H102" s="43"/>
      <c r="I102" s="43"/>
      <c r="J102" s="43"/>
      <c r="K102" s="43"/>
      <c r="L102" s="49">
        <v>97.985043018709746</v>
      </c>
      <c r="M102" s="19"/>
      <c r="N102" s="19"/>
      <c r="O102" s="36">
        <v>97.985043018709746</v>
      </c>
    </row>
    <row r="103" spans="2:15">
      <c r="B103" s="14" t="s">
        <v>45</v>
      </c>
      <c r="C103" s="19"/>
      <c r="D103" s="19"/>
      <c r="E103" s="19"/>
      <c r="F103" s="19"/>
      <c r="G103" s="49">
        <v>97.985043018709746</v>
      </c>
      <c r="H103" s="43"/>
      <c r="I103" s="43"/>
      <c r="J103" s="43"/>
      <c r="K103" s="43"/>
      <c r="L103" s="49">
        <v>97.985043018709746</v>
      </c>
      <c r="M103" s="19"/>
      <c r="N103" s="19"/>
      <c r="O103" s="36">
        <v>97.985043018709746</v>
      </c>
    </row>
    <row r="104" spans="2:15">
      <c r="B104" s="14" t="s">
        <v>46</v>
      </c>
      <c r="C104" s="19"/>
      <c r="D104" s="19"/>
      <c r="E104" s="19"/>
      <c r="F104" s="19"/>
      <c r="G104" s="49">
        <v>97.985043018709746</v>
      </c>
      <c r="H104" s="43"/>
      <c r="I104" s="43"/>
      <c r="J104" s="43"/>
      <c r="K104" s="43"/>
      <c r="L104" s="49">
        <v>97.985043018709746</v>
      </c>
      <c r="M104" s="19"/>
      <c r="N104" s="19"/>
      <c r="O104" s="36">
        <v>97.985043018709746</v>
      </c>
    </row>
    <row r="105" spans="2:15">
      <c r="B105" s="14" t="s">
        <v>25</v>
      </c>
      <c r="C105" s="19"/>
      <c r="D105" s="19"/>
      <c r="E105" s="19"/>
      <c r="F105" s="19"/>
      <c r="G105" s="49">
        <v>97.985043018709746</v>
      </c>
      <c r="H105" s="43"/>
      <c r="I105" s="43"/>
      <c r="J105" s="43"/>
      <c r="K105" s="43"/>
      <c r="L105" s="49">
        <v>97.985043018709746</v>
      </c>
      <c r="M105" s="19"/>
      <c r="N105" s="19"/>
      <c r="O105" s="36">
        <v>97.985043018709746</v>
      </c>
    </row>
    <row r="106" spans="2:15">
      <c r="B106" s="14" t="s">
        <v>26</v>
      </c>
      <c r="C106" s="19"/>
      <c r="D106" s="19"/>
      <c r="E106" s="19"/>
      <c r="F106" s="19"/>
      <c r="G106" s="49">
        <v>97.349581332088064</v>
      </c>
      <c r="H106" s="43"/>
      <c r="I106" s="43"/>
      <c r="J106" s="43"/>
      <c r="K106" s="43"/>
      <c r="L106" s="49">
        <v>97.349581332088064</v>
      </c>
      <c r="M106" s="19"/>
      <c r="N106" s="19"/>
      <c r="O106" s="36">
        <v>97.349581332088064</v>
      </c>
    </row>
    <row r="107" spans="2:15">
      <c r="B107" s="14" t="s">
        <v>27</v>
      </c>
      <c r="C107" s="19"/>
      <c r="D107" s="19"/>
      <c r="E107" s="19"/>
      <c r="F107" s="19"/>
      <c r="G107" s="49">
        <v>96.074369433568037</v>
      </c>
      <c r="H107" s="43"/>
      <c r="I107" s="43"/>
      <c r="J107" s="43"/>
      <c r="K107" s="43"/>
      <c r="L107" s="49">
        <v>96.074369433568037</v>
      </c>
      <c r="M107" s="19"/>
      <c r="N107" s="19"/>
      <c r="O107" s="36">
        <v>96.074369433568037</v>
      </c>
    </row>
    <row r="108" spans="2:15">
      <c r="B108" s="14" t="s">
        <v>28</v>
      </c>
      <c r="C108" s="19"/>
      <c r="D108" s="19"/>
      <c r="E108" s="19"/>
      <c r="F108" s="19"/>
      <c r="G108" s="49">
        <v>94.159407323149651</v>
      </c>
      <c r="H108" s="43"/>
      <c r="I108" s="43"/>
      <c r="J108" s="43"/>
      <c r="K108" s="43"/>
      <c r="L108" s="49">
        <v>94.159407323149651</v>
      </c>
      <c r="M108" s="19"/>
      <c r="N108" s="19"/>
      <c r="O108" s="36">
        <v>94.159407323149651</v>
      </c>
    </row>
    <row r="109" spans="2:15">
      <c r="B109" s="14" t="s">
        <v>29</v>
      </c>
      <c r="C109" s="19"/>
      <c r="D109" s="19"/>
      <c r="E109" s="19"/>
      <c r="F109" s="19"/>
      <c r="G109" s="49">
        <v>91.604695000832891</v>
      </c>
      <c r="H109" s="43"/>
      <c r="I109" s="43"/>
      <c r="J109" s="43"/>
      <c r="K109" s="43"/>
      <c r="L109" s="49">
        <v>91.604695000832891</v>
      </c>
      <c r="M109" s="19"/>
      <c r="N109" s="19"/>
      <c r="O109" s="36">
        <v>91.604695000832891</v>
      </c>
    </row>
    <row r="110" spans="2:15">
      <c r="B110" s="14" t="s">
        <v>30</v>
      </c>
      <c r="C110" s="19"/>
      <c r="D110" s="19"/>
      <c r="E110" s="19"/>
      <c r="F110" s="19"/>
      <c r="G110" s="49">
        <v>88.410232466617785</v>
      </c>
      <c r="H110" s="43"/>
      <c r="I110" s="43"/>
      <c r="J110" s="43"/>
      <c r="K110" s="43"/>
      <c r="L110" s="49">
        <v>88.410232466617785</v>
      </c>
      <c r="M110" s="19"/>
      <c r="N110" s="19"/>
      <c r="O110" s="36">
        <v>88.410232466617785</v>
      </c>
    </row>
    <row r="111" spans="2:15">
      <c r="B111" s="14" t="s">
        <v>31</v>
      </c>
      <c r="C111" s="19"/>
      <c r="D111" s="19"/>
      <c r="E111" s="19"/>
      <c r="F111" s="19"/>
      <c r="G111" s="49">
        <v>84.57601972050432</v>
      </c>
      <c r="H111" s="43"/>
      <c r="I111" s="43"/>
      <c r="J111" s="43"/>
      <c r="K111" s="43"/>
      <c r="L111" s="49">
        <v>84.57601972050432</v>
      </c>
      <c r="M111" s="19"/>
      <c r="N111" s="19"/>
      <c r="O111" s="36">
        <v>84.57601972050432</v>
      </c>
    </row>
    <row r="112" spans="2:15">
      <c r="B112" s="14" t="s">
        <v>32</v>
      </c>
      <c r="C112" s="19"/>
      <c r="D112" s="19"/>
      <c r="E112" s="19"/>
      <c r="F112" s="19"/>
      <c r="G112" s="49">
        <v>80.102056762492481</v>
      </c>
      <c r="H112" s="43"/>
      <c r="I112" s="43"/>
      <c r="J112" s="43"/>
      <c r="K112" s="43"/>
      <c r="L112" s="49">
        <v>80.102056762492481</v>
      </c>
      <c r="M112" s="19"/>
      <c r="N112" s="19"/>
      <c r="O112" s="36">
        <v>80.102056762492481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98.112857847871098</v>
      </c>
      <c r="H116" s="43"/>
      <c r="I116" s="43"/>
      <c r="J116" s="43"/>
      <c r="K116" s="43"/>
      <c r="L116" s="49">
        <v>98.112857847871098</v>
      </c>
      <c r="M116" s="19"/>
      <c r="N116" s="19"/>
      <c r="O116" s="44">
        <v>98.112857847871098</v>
      </c>
    </row>
    <row r="117" spans="2:15">
      <c r="B117" s="14" t="s">
        <v>48</v>
      </c>
      <c r="C117" s="19"/>
      <c r="D117" s="19"/>
      <c r="E117" s="19"/>
      <c r="F117" s="19"/>
      <c r="G117" s="49">
        <v>98.112857847871098</v>
      </c>
      <c r="H117" s="43"/>
      <c r="I117" s="43"/>
      <c r="J117" s="43"/>
      <c r="K117" s="43"/>
      <c r="L117" s="49">
        <v>98.112857847871098</v>
      </c>
      <c r="M117" s="19"/>
      <c r="N117" s="19"/>
      <c r="O117" s="44">
        <v>98.112857847871098</v>
      </c>
    </row>
    <row r="118" spans="2:15">
      <c r="B118" s="14" t="s">
        <v>49</v>
      </c>
      <c r="C118" s="19"/>
      <c r="D118" s="19"/>
      <c r="E118" s="19"/>
      <c r="F118" s="19"/>
      <c r="G118" s="49">
        <v>98.112857847871098</v>
      </c>
      <c r="H118" s="43"/>
      <c r="I118" s="43"/>
      <c r="J118" s="43"/>
      <c r="K118" s="43"/>
      <c r="L118" s="49">
        <v>98.112857847871098</v>
      </c>
      <c r="M118" s="19"/>
      <c r="N118" s="19"/>
      <c r="O118" s="36">
        <v>98.112857847871098</v>
      </c>
    </row>
    <row r="119" spans="2:15">
      <c r="B119" s="14" t="s">
        <v>50</v>
      </c>
      <c r="C119" s="19"/>
      <c r="D119" s="19"/>
      <c r="E119" s="19"/>
      <c r="F119" s="19"/>
      <c r="G119" s="49">
        <v>98.112857847871098</v>
      </c>
      <c r="H119" s="43"/>
      <c r="I119" s="43"/>
      <c r="J119" s="43"/>
      <c r="K119" s="43"/>
      <c r="L119" s="49">
        <v>98.112857847871098</v>
      </c>
      <c r="M119" s="19"/>
      <c r="N119" s="19"/>
      <c r="O119" s="37">
        <v>98.112857847871098</v>
      </c>
    </row>
    <row r="120" spans="2:15">
      <c r="B120" s="14" t="s">
        <v>51</v>
      </c>
      <c r="C120" s="19"/>
      <c r="D120" s="19"/>
      <c r="E120" s="19"/>
      <c r="F120" s="19"/>
      <c r="G120" s="49">
        <v>98.112857847871098</v>
      </c>
      <c r="H120" s="43"/>
      <c r="I120" s="43"/>
      <c r="J120" s="43"/>
      <c r="K120" s="43"/>
      <c r="L120" s="49">
        <v>98.112857847871098</v>
      </c>
      <c r="M120" s="19"/>
      <c r="N120" s="19"/>
      <c r="O120" s="36">
        <v>98.112857847871098</v>
      </c>
    </row>
    <row r="121" spans="2:15">
      <c r="B121" s="14" t="s">
        <v>42</v>
      </c>
      <c r="C121" s="19"/>
      <c r="D121" s="19"/>
      <c r="E121" s="19"/>
      <c r="F121" s="19"/>
      <c r="G121" s="49">
        <v>98.112857847871098</v>
      </c>
      <c r="H121" s="43"/>
      <c r="I121" s="43"/>
      <c r="J121" s="43"/>
      <c r="K121" s="43"/>
      <c r="L121" s="49">
        <v>98.112857847871098</v>
      </c>
      <c r="M121" s="19"/>
      <c r="N121" s="19"/>
      <c r="O121" s="36">
        <v>98.112857847871098</v>
      </c>
    </row>
    <row r="122" spans="2:15">
      <c r="B122" s="14" t="s">
        <v>43</v>
      </c>
      <c r="C122" s="19"/>
      <c r="D122" s="19"/>
      <c r="E122" s="19"/>
      <c r="F122" s="19"/>
      <c r="G122" s="49">
        <v>98.112857847871098</v>
      </c>
      <c r="H122" s="43"/>
      <c r="I122" s="43"/>
      <c r="J122" s="43"/>
      <c r="K122" s="43"/>
      <c r="L122" s="49">
        <v>98.112857847871098</v>
      </c>
      <c r="M122" s="19"/>
      <c r="N122" s="19"/>
      <c r="O122" s="36">
        <v>98.112857847871098</v>
      </c>
    </row>
    <row r="123" spans="2:15">
      <c r="B123" s="14" t="s">
        <v>44</v>
      </c>
      <c r="C123" s="19"/>
      <c r="D123" s="19"/>
      <c r="E123" s="19"/>
      <c r="F123" s="19"/>
      <c r="G123" s="49">
        <v>98.112857847871098</v>
      </c>
      <c r="H123" s="43"/>
      <c r="I123" s="43"/>
      <c r="J123" s="43"/>
      <c r="K123" s="43"/>
      <c r="L123" s="49">
        <v>98.112857847871098</v>
      </c>
      <c r="M123" s="19"/>
      <c r="N123" s="19"/>
      <c r="O123" s="36">
        <v>98.112857847871098</v>
      </c>
    </row>
    <row r="124" spans="2:15">
      <c r="B124" s="14" t="s">
        <v>45</v>
      </c>
      <c r="C124" s="19"/>
      <c r="D124" s="19"/>
      <c r="E124" s="19"/>
      <c r="F124" s="19"/>
      <c r="G124" s="49">
        <v>98.112857847871098</v>
      </c>
      <c r="H124" s="43"/>
      <c r="I124" s="43"/>
      <c r="J124" s="43"/>
      <c r="K124" s="43"/>
      <c r="L124" s="49">
        <v>98.112857847871098</v>
      </c>
      <c r="M124" s="19"/>
      <c r="N124" s="19"/>
      <c r="O124" s="36">
        <v>98.112857847871098</v>
      </c>
    </row>
    <row r="125" spans="2:15">
      <c r="B125" s="14" t="s">
        <v>46</v>
      </c>
      <c r="C125" s="19"/>
      <c r="D125" s="19"/>
      <c r="E125" s="19"/>
      <c r="F125" s="19"/>
      <c r="G125" s="49">
        <v>98.112857847871098</v>
      </c>
      <c r="H125" s="43"/>
      <c r="I125" s="43"/>
      <c r="J125" s="43"/>
      <c r="K125" s="43"/>
      <c r="L125" s="49">
        <v>98.112857847871098</v>
      </c>
      <c r="M125" s="19"/>
      <c r="N125" s="19"/>
      <c r="O125" s="36">
        <v>98.112857847871098</v>
      </c>
    </row>
    <row r="126" spans="2:15">
      <c r="B126" s="14" t="s">
        <v>25</v>
      </c>
      <c r="C126" s="19"/>
      <c r="D126" s="19"/>
      <c r="E126" s="19"/>
      <c r="F126" s="19"/>
      <c r="G126" s="49">
        <v>98.112857847871098</v>
      </c>
      <c r="H126" s="43"/>
      <c r="I126" s="43"/>
      <c r="J126" s="43"/>
      <c r="K126" s="43"/>
      <c r="L126" s="49">
        <v>98.112857847871098</v>
      </c>
      <c r="M126" s="19"/>
      <c r="N126" s="19"/>
      <c r="O126" s="36">
        <v>98.112857847871098</v>
      </c>
    </row>
    <row r="127" spans="2:15">
      <c r="B127" s="14" t="s">
        <v>26</v>
      </c>
      <c r="C127" s="19"/>
      <c r="D127" s="19"/>
      <c r="E127" s="19"/>
      <c r="F127" s="19"/>
      <c r="G127" s="49">
        <v>97.48583038646666</v>
      </c>
      <c r="H127" s="43"/>
      <c r="I127" s="43"/>
      <c r="J127" s="43"/>
      <c r="K127" s="43"/>
      <c r="L127" s="49">
        <v>97.48583038646666</v>
      </c>
      <c r="M127" s="19"/>
      <c r="N127" s="19"/>
      <c r="O127" s="36">
        <v>97.48583038646666</v>
      </c>
    </row>
    <row r="128" spans="2:15">
      <c r="B128" s="14" t="s">
        <v>27</v>
      </c>
      <c r="C128" s="19"/>
      <c r="D128" s="19"/>
      <c r="E128" s="19"/>
      <c r="F128" s="19"/>
      <c r="G128" s="49">
        <v>96.22610046395134</v>
      </c>
      <c r="H128" s="43"/>
      <c r="I128" s="43"/>
      <c r="J128" s="43"/>
      <c r="K128" s="43"/>
      <c r="L128" s="49">
        <v>96.22610046395134</v>
      </c>
      <c r="M128" s="19"/>
      <c r="N128" s="19"/>
      <c r="O128" s="36">
        <v>96.22610046395134</v>
      </c>
    </row>
    <row r="129" spans="2:15">
      <c r="B129" s="14" t="s">
        <v>28</v>
      </c>
      <c r="C129" s="19"/>
      <c r="D129" s="19"/>
      <c r="E129" s="19"/>
      <c r="F129" s="19"/>
      <c r="G129" s="49">
        <v>94.333668080325154</v>
      </c>
      <c r="H129" s="43"/>
      <c r="I129" s="43"/>
      <c r="J129" s="43"/>
      <c r="K129" s="43"/>
      <c r="L129" s="49">
        <v>94.333668080325154</v>
      </c>
      <c r="M129" s="19"/>
      <c r="N129" s="19"/>
      <c r="O129" s="36">
        <v>94.333668080325154</v>
      </c>
    </row>
    <row r="130" spans="2:15">
      <c r="B130" s="14" t="s">
        <v>29</v>
      </c>
      <c r="C130" s="19"/>
      <c r="D130" s="19"/>
      <c r="E130" s="19"/>
      <c r="F130" s="19"/>
      <c r="G130" s="49">
        <v>91.808533235588087</v>
      </c>
      <c r="H130" s="43"/>
      <c r="I130" s="43"/>
      <c r="J130" s="43"/>
      <c r="K130" s="43"/>
      <c r="L130" s="49">
        <v>91.808533235588087</v>
      </c>
      <c r="M130" s="19"/>
      <c r="N130" s="19"/>
      <c r="O130" s="36">
        <v>91.808533235588087</v>
      </c>
    </row>
    <row r="131" spans="2:15">
      <c r="B131" s="14" t="s">
        <v>30</v>
      </c>
      <c r="C131" s="19"/>
      <c r="D131" s="19"/>
      <c r="E131" s="19"/>
      <c r="F131" s="19"/>
      <c r="G131" s="49">
        <v>88.650695929740138</v>
      </c>
      <c r="H131" s="43"/>
      <c r="I131" s="43"/>
      <c r="J131" s="43"/>
      <c r="K131" s="43"/>
      <c r="L131" s="49">
        <v>88.650695929740138</v>
      </c>
      <c r="M131" s="19"/>
      <c r="N131" s="19"/>
      <c r="O131" s="36">
        <v>88.650695929740138</v>
      </c>
    </row>
    <row r="132" spans="2:15">
      <c r="B132" s="14" t="s">
        <v>31</v>
      </c>
      <c r="C132" s="19"/>
      <c r="D132" s="19"/>
      <c r="E132" s="19"/>
      <c r="F132" s="19"/>
      <c r="G132" s="49">
        <v>84.860156162781337</v>
      </c>
      <c r="H132" s="43"/>
      <c r="I132" s="43"/>
      <c r="J132" s="43"/>
      <c r="K132" s="43"/>
      <c r="L132" s="49">
        <v>84.860156162781337</v>
      </c>
      <c r="M132" s="19"/>
      <c r="N132" s="19"/>
      <c r="O132" s="36">
        <v>84.860156162781337</v>
      </c>
    </row>
    <row r="133" spans="2:15">
      <c r="B133" s="14" t="s">
        <v>32</v>
      </c>
      <c r="C133" s="19"/>
      <c r="D133" s="19"/>
      <c r="E133" s="19"/>
      <c r="F133" s="19"/>
      <c r="G133" s="49">
        <v>80.43691393471164</v>
      </c>
      <c r="H133" s="43"/>
      <c r="I133" s="43"/>
      <c r="J133" s="43"/>
      <c r="K133" s="43"/>
      <c r="L133" s="49">
        <v>80.43691393471164</v>
      </c>
      <c r="M133" s="19"/>
      <c r="N133" s="19"/>
      <c r="O133" s="36">
        <v>80.43691393471164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98.204715546686074</v>
      </c>
      <c r="H137" s="43"/>
      <c r="I137" s="43"/>
      <c r="J137" s="43"/>
      <c r="K137" s="43"/>
      <c r="L137" s="49">
        <v>98.204715546686074</v>
      </c>
      <c r="M137" s="19"/>
      <c r="N137" s="19"/>
      <c r="O137" s="44">
        <v>98.204715546686074</v>
      </c>
    </row>
    <row r="138" spans="2:15">
      <c r="B138" s="14" t="s">
        <v>48</v>
      </c>
      <c r="C138" s="19"/>
      <c r="D138" s="19"/>
      <c r="E138" s="19"/>
      <c r="F138" s="19"/>
      <c r="G138" s="49">
        <v>98.204715546686074</v>
      </c>
      <c r="H138" s="43"/>
      <c r="I138" s="43"/>
      <c r="J138" s="43"/>
      <c r="K138" s="43"/>
      <c r="L138" s="49">
        <v>98.204715546686074</v>
      </c>
      <c r="M138" s="19"/>
      <c r="N138" s="19"/>
      <c r="O138" s="44">
        <v>98.204715546686074</v>
      </c>
    </row>
    <row r="139" spans="2:15">
      <c r="B139" s="14" t="s">
        <v>49</v>
      </c>
      <c r="C139" s="19"/>
      <c r="D139" s="19"/>
      <c r="E139" s="19"/>
      <c r="F139" s="19"/>
      <c r="G139" s="49">
        <v>98.204715546686074</v>
      </c>
      <c r="H139" s="43"/>
      <c r="I139" s="43"/>
      <c r="J139" s="43"/>
      <c r="K139" s="43"/>
      <c r="L139" s="49">
        <v>98.204715546686074</v>
      </c>
      <c r="M139" s="19"/>
      <c r="N139" s="19"/>
      <c r="O139" s="36">
        <v>98.204715546686074</v>
      </c>
    </row>
    <row r="140" spans="2:15">
      <c r="B140" s="14" t="s">
        <v>50</v>
      </c>
      <c r="C140" s="19"/>
      <c r="D140" s="19"/>
      <c r="E140" s="19"/>
      <c r="F140" s="19"/>
      <c r="G140" s="49">
        <v>98.204715546686074</v>
      </c>
      <c r="H140" s="43"/>
      <c r="I140" s="43"/>
      <c r="J140" s="43"/>
      <c r="K140" s="43"/>
      <c r="L140" s="49">
        <v>98.204715546686074</v>
      </c>
      <c r="M140" s="19"/>
      <c r="N140" s="19"/>
      <c r="O140" s="37">
        <v>98.204715546686074</v>
      </c>
    </row>
    <row r="141" spans="2:15">
      <c r="B141" s="14" t="s">
        <v>51</v>
      </c>
      <c r="C141" s="19"/>
      <c r="D141" s="19"/>
      <c r="E141" s="19"/>
      <c r="F141" s="19"/>
      <c r="G141" s="49">
        <v>98.204715546686074</v>
      </c>
      <c r="H141" s="43"/>
      <c r="I141" s="43"/>
      <c r="J141" s="43"/>
      <c r="K141" s="43"/>
      <c r="L141" s="49">
        <v>98.204715546686074</v>
      </c>
      <c r="M141" s="19"/>
      <c r="N141" s="19"/>
      <c r="O141" s="36">
        <v>98.204715546686074</v>
      </c>
    </row>
    <row r="142" spans="2:15">
      <c r="B142" s="14" t="s">
        <v>42</v>
      </c>
      <c r="C142" s="19"/>
      <c r="D142" s="19"/>
      <c r="E142" s="19"/>
      <c r="F142" s="19"/>
      <c r="G142" s="49">
        <v>98.204715546686074</v>
      </c>
      <c r="H142" s="43"/>
      <c r="I142" s="43"/>
      <c r="J142" s="43"/>
      <c r="K142" s="43"/>
      <c r="L142" s="49">
        <v>98.204715546686074</v>
      </c>
      <c r="M142" s="19"/>
      <c r="N142" s="19"/>
      <c r="O142" s="36">
        <v>98.204715546686074</v>
      </c>
    </row>
    <row r="143" spans="2:15">
      <c r="B143" s="14" t="s">
        <v>43</v>
      </c>
      <c r="C143" s="19"/>
      <c r="D143" s="19"/>
      <c r="E143" s="19"/>
      <c r="F143" s="19"/>
      <c r="G143" s="49">
        <v>98.204715546686074</v>
      </c>
      <c r="H143" s="43"/>
      <c r="I143" s="43"/>
      <c r="J143" s="43"/>
      <c r="K143" s="43"/>
      <c r="L143" s="49">
        <v>98.204715546686074</v>
      </c>
      <c r="M143" s="19"/>
      <c r="N143" s="19"/>
      <c r="O143" s="36">
        <v>98.204715546686074</v>
      </c>
    </row>
    <row r="144" spans="2:15">
      <c r="B144" s="14" t="s">
        <v>44</v>
      </c>
      <c r="C144" s="19"/>
      <c r="D144" s="19"/>
      <c r="E144" s="19"/>
      <c r="F144" s="19"/>
      <c r="G144" s="49">
        <v>98.204715546686074</v>
      </c>
      <c r="H144" s="43"/>
      <c r="I144" s="43"/>
      <c r="J144" s="43"/>
      <c r="K144" s="43"/>
      <c r="L144" s="49">
        <v>98.204715546686074</v>
      </c>
      <c r="M144" s="19"/>
      <c r="N144" s="19"/>
      <c r="O144" s="36">
        <v>98.204715546686074</v>
      </c>
    </row>
    <row r="145" spans="2:15">
      <c r="B145" s="14" t="s">
        <v>45</v>
      </c>
      <c r="C145" s="19"/>
      <c r="D145" s="19"/>
      <c r="E145" s="19"/>
      <c r="F145" s="19"/>
      <c r="G145" s="49">
        <v>98.204715546686074</v>
      </c>
      <c r="H145" s="43"/>
      <c r="I145" s="43"/>
      <c r="J145" s="43"/>
      <c r="K145" s="43"/>
      <c r="L145" s="49">
        <v>98.204715546686074</v>
      </c>
      <c r="M145" s="19"/>
      <c r="N145" s="19"/>
      <c r="O145" s="36">
        <v>98.204715546686074</v>
      </c>
    </row>
    <row r="146" spans="2:15">
      <c r="B146" s="14" t="s">
        <v>46</v>
      </c>
      <c r="C146" s="19"/>
      <c r="D146" s="19"/>
      <c r="E146" s="19"/>
      <c r="F146" s="19"/>
      <c r="G146" s="49">
        <v>98.204715546686074</v>
      </c>
      <c r="H146" s="43"/>
      <c r="I146" s="43"/>
      <c r="J146" s="43"/>
      <c r="K146" s="43"/>
      <c r="L146" s="49">
        <v>98.204715546686074</v>
      </c>
      <c r="M146" s="19"/>
      <c r="N146" s="19"/>
      <c r="O146" s="36">
        <v>98.204715546686074</v>
      </c>
    </row>
    <row r="147" spans="2:15">
      <c r="B147" s="14" t="s">
        <v>25</v>
      </c>
      <c r="C147" s="19"/>
      <c r="D147" s="19"/>
      <c r="E147" s="19"/>
      <c r="F147" s="19"/>
      <c r="G147" s="49">
        <v>98.204715546686074</v>
      </c>
      <c r="H147" s="43"/>
      <c r="I147" s="43"/>
      <c r="J147" s="43"/>
      <c r="K147" s="43"/>
      <c r="L147" s="49">
        <v>98.204715546686074</v>
      </c>
      <c r="M147" s="19"/>
      <c r="N147" s="19"/>
      <c r="O147" s="36">
        <v>98.204715546686074</v>
      </c>
    </row>
    <row r="148" spans="2:15">
      <c r="B148" s="14" t="s">
        <v>26</v>
      </c>
      <c r="C148" s="19"/>
      <c r="D148" s="19"/>
      <c r="E148" s="19"/>
      <c r="F148" s="19"/>
      <c r="G148" s="49">
        <v>97.620954555061459</v>
      </c>
      <c r="H148" s="43"/>
      <c r="I148" s="43"/>
      <c r="J148" s="43"/>
      <c r="K148" s="43"/>
      <c r="L148" s="49">
        <v>97.620954555061459</v>
      </c>
      <c r="M148" s="19"/>
      <c r="N148" s="19"/>
      <c r="O148" s="36">
        <v>97.620954555061459</v>
      </c>
    </row>
    <row r="149" spans="2:15">
      <c r="B149" s="14" t="s">
        <v>27</v>
      </c>
      <c r="C149" s="19"/>
      <c r="D149" s="19"/>
      <c r="E149" s="19"/>
      <c r="F149" s="19"/>
      <c r="G149" s="49">
        <v>96.425871402917494</v>
      </c>
      <c r="H149" s="43"/>
      <c r="I149" s="43"/>
      <c r="J149" s="43"/>
      <c r="K149" s="43"/>
      <c r="L149" s="49">
        <v>96.425871402917494</v>
      </c>
      <c r="M149" s="19"/>
      <c r="N149" s="19"/>
      <c r="O149" s="36">
        <v>96.425871402917494</v>
      </c>
    </row>
    <row r="150" spans="2:15">
      <c r="B150" s="14" t="s">
        <v>28</v>
      </c>
      <c r="C150" s="19"/>
      <c r="D150" s="19"/>
      <c r="E150" s="19"/>
      <c r="F150" s="19"/>
      <c r="G150" s="49">
        <v>94.619466090254207</v>
      </c>
      <c r="H150" s="43"/>
      <c r="I150" s="43"/>
      <c r="J150" s="43"/>
      <c r="K150" s="43"/>
      <c r="L150" s="49">
        <v>94.619466090254207</v>
      </c>
      <c r="M150" s="19"/>
      <c r="N150" s="19"/>
      <c r="O150" s="36">
        <v>94.619466090254207</v>
      </c>
    </row>
    <row r="151" spans="2:15">
      <c r="B151" s="14" t="s">
        <v>29</v>
      </c>
      <c r="C151" s="19"/>
      <c r="D151" s="19"/>
      <c r="E151" s="19"/>
      <c r="F151" s="19"/>
      <c r="G151" s="49">
        <v>92.201738617071555</v>
      </c>
      <c r="H151" s="43"/>
      <c r="I151" s="43"/>
      <c r="J151" s="43"/>
      <c r="K151" s="43"/>
      <c r="L151" s="49">
        <v>92.201738617071555</v>
      </c>
      <c r="M151" s="19"/>
      <c r="N151" s="19"/>
      <c r="O151" s="36">
        <v>92.201738617071555</v>
      </c>
    </row>
    <row r="152" spans="2:15">
      <c r="B152" s="14" t="s">
        <v>30</v>
      </c>
      <c r="C152" s="19"/>
      <c r="D152" s="19"/>
      <c r="E152" s="19"/>
      <c r="F152" s="19"/>
      <c r="G152" s="49">
        <v>89.172688983369582</v>
      </c>
      <c r="H152" s="43"/>
      <c r="I152" s="43"/>
      <c r="J152" s="43"/>
      <c r="K152" s="43"/>
      <c r="L152" s="49">
        <v>89.172688983369582</v>
      </c>
      <c r="M152" s="19"/>
      <c r="N152" s="19"/>
      <c r="O152" s="36">
        <v>89.172688983369582</v>
      </c>
    </row>
    <row r="153" spans="2:15">
      <c r="B153" s="14" t="s">
        <v>31</v>
      </c>
      <c r="C153" s="19"/>
      <c r="D153" s="19"/>
      <c r="E153" s="19"/>
      <c r="F153" s="19"/>
      <c r="G153" s="49">
        <v>85.532317189148273</v>
      </c>
      <c r="H153" s="43"/>
      <c r="I153" s="43"/>
      <c r="J153" s="43"/>
      <c r="K153" s="43"/>
      <c r="L153" s="49">
        <v>85.532317189148273</v>
      </c>
      <c r="M153" s="19"/>
      <c r="N153" s="19"/>
      <c r="O153" s="36">
        <v>85.532317189148273</v>
      </c>
    </row>
    <row r="154" spans="2:15">
      <c r="B154" s="14" t="s">
        <v>32</v>
      </c>
      <c r="C154" s="19"/>
      <c r="D154" s="19"/>
      <c r="E154" s="19"/>
      <c r="F154" s="19"/>
      <c r="G154" s="49">
        <v>81.280623234407614</v>
      </c>
      <c r="H154" s="43"/>
      <c r="I154" s="43"/>
      <c r="J154" s="43"/>
      <c r="K154" s="43"/>
      <c r="L154" s="49">
        <v>81.280623234407614</v>
      </c>
      <c r="M154" s="19"/>
      <c r="N154" s="19"/>
      <c r="O154" s="36">
        <v>81.280623234407614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98.566695173299678</v>
      </c>
      <c r="H158" s="43"/>
      <c r="I158" s="43"/>
      <c r="J158" s="43"/>
      <c r="K158" s="43"/>
      <c r="L158" s="49">
        <v>98.566695173299678</v>
      </c>
      <c r="M158" s="19"/>
      <c r="N158" s="19"/>
      <c r="O158" s="44">
        <v>98.566695173299678</v>
      </c>
    </row>
    <row r="159" spans="2:15">
      <c r="B159" s="14" t="s">
        <v>48</v>
      </c>
      <c r="C159" s="19"/>
      <c r="D159" s="19"/>
      <c r="E159" s="19"/>
      <c r="F159" s="19"/>
      <c r="G159" s="49">
        <v>98.566695173299678</v>
      </c>
      <c r="H159" s="43"/>
      <c r="I159" s="43"/>
      <c r="J159" s="43"/>
      <c r="K159" s="43"/>
      <c r="L159" s="49">
        <v>98.566695173299678</v>
      </c>
      <c r="M159" s="19"/>
      <c r="N159" s="19"/>
      <c r="O159" s="44">
        <v>98.566695173299678</v>
      </c>
    </row>
    <row r="160" spans="2:15">
      <c r="B160" s="14" t="s">
        <v>49</v>
      </c>
      <c r="C160" s="19"/>
      <c r="D160" s="19"/>
      <c r="E160" s="19"/>
      <c r="F160" s="19"/>
      <c r="G160" s="49">
        <v>98.566695173299678</v>
      </c>
      <c r="H160" s="43"/>
      <c r="I160" s="43"/>
      <c r="J160" s="43"/>
      <c r="K160" s="43"/>
      <c r="L160" s="49">
        <v>98.566695173299678</v>
      </c>
      <c r="M160" s="19"/>
      <c r="N160" s="19"/>
      <c r="O160" s="36">
        <v>98.566695173299678</v>
      </c>
    </row>
    <row r="161" spans="2:15">
      <c r="B161" s="14" t="s">
        <v>50</v>
      </c>
      <c r="C161" s="19"/>
      <c r="D161" s="19"/>
      <c r="E161" s="19"/>
      <c r="F161" s="19"/>
      <c r="G161" s="49">
        <v>98.566695173299678</v>
      </c>
      <c r="H161" s="43"/>
      <c r="I161" s="43"/>
      <c r="J161" s="43"/>
      <c r="K161" s="43"/>
      <c r="L161" s="49">
        <v>98.566695173299678</v>
      </c>
      <c r="M161" s="19"/>
      <c r="N161" s="19"/>
      <c r="O161" s="37">
        <v>98.566695173299678</v>
      </c>
    </row>
    <row r="162" spans="2:15">
      <c r="B162" s="14" t="s">
        <v>51</v>
      </c>
      <c r="C162" s="19"/>
      <c r="D162" s="19"/>
      <c r="E162" s="19"/>
      <c r="F162" s="19"/>
      <c r="G162" s="49">
        <v>98.566695173299678</v>
      </c>
      <c r="H162" s="43"/>
      <c r="I162" s="43"/>
      <c r="J162" s="43"/>
      <c r="K162" s="43"/>
      <c r="L162" s="49">
        <v>98.566695173299678</v>
      </c>
      <c r="M162" s="19"/>
      <c r="N162" s="19"/>
      <c r="O162" s="36">
        <v>98.566695173299678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98.566695173299678</v>
      </c>
      <c r="H163" s="43"/>
      <c r="I163" s="43"/>
      <c r="J163" s="43"/>
      <c r="K163" s="43"/>
      <c r="L163" s="49">
        <v>98.566695173299678</v>
      </c>
      <c r="M163" s="19"/>
      <c r="N163" s="19"/>
      <c r="O163" s="36">
        <v>98.566695173299678</v>
      </c>
    </row>
    <row r="164" spans="2:15">
      <c r="B164" s="14" t="s">
        <v>43</v>
      </c>
      <c r="C164" s="19"/>
      <c r="D164" s="19"/>
      <c r="E164" s="19"/>
      <c r="F164" s="19"/>
      <c r="G164" s="49">
        <v>98.566695173299678</v>
      </c>
      <c r="H164" s="43"/>
      <c r="I164" s="43"/>
      <c r="J164" s="43"/>
      <c r="K164" s="43"/>
      <c r="L164" s="49">
        <v>98.566695173299678</v>
      </c>
      <c r="M164" s="19"/>
      <c r="N164" s="19"/>
      <c r="O164" s="36">
        <v>98.566695173299678</v>
      </c>
    </row>
    <row r="165" spans="2:15">
      <c r="B165" s="14" t="s">
        <v>44</v>
      </c>
      <c r="C165" s="19"/>
      <c r="D165" s="19"/>
      <c r="E165" s="19"/>
      <c r="F165" s="19"/>
      <c r="G165" s="49">
        <v>98.566695173299678</v>
      </c>
      <c r="H165" s="43"/>
      <c r="I165" s="43"/>
      <c r="J165" s="43"/>
      <c r="K165" s="43"/>
      <c r="L165" s="49">
        <v>98.566695173299678</v>
      </c>
      <c r="M165" s="19"/>
      <c r="N165" s="19"/>
      <c r="O165" s="36">
        <v>98.566695173299678</v>
      </c>
    </row>
    <row r="166" spans="2:15">
      <c r="B166" s="14" t="s">
        <v>45</v>
      </c>
      <c r="C166" s="19"/>
      <c r="D166" s="19"/>
      <c r="E166" s="19"/>
      <c r="F166" s="19"/>
      <c r="G166" s="49">
        <v>98.566695173299678</v>
      </c>
      <c r="H166" s="43"/>
      <c r="I166" s="43"/>
      <c r="J166" s="43"/>
      <c r="K166" s="43"/>
      <c r="L166" s="49">
        <v>98.566695173299678</v>
      </c>
      <c r="M166" s="19"/>
      <c r="N166" s="19"/>
      <c r="O166" s="36">
        <v>98.566695173299678</v>
      </c>
    </row>
    <row r="167" spans="2:15">
      <c r="B167" s="14" t="s">
        <v>46</v>
      </c>
      <c r="C167" s="19"/>
      <c r="D167" s="19"/>
      <c r="E167" s="19"/>
      <c r="F167" s="19"/>
      <c r="G167" s="49">
        <v>98.566695173299678</v>
      </c>
      <c r="H167" s="43"/>
      <c r="I167" s="43"/>
      <c r="J167" s="43"/>
      <c r="K167" s="43"/>
      <c r="L167" s="49">
        <v>98.566695173299678</v>
      </c>
      <c r="M167" s="19"/>
      <c r="N167" s="19"/>
      <c r="O167" s="36">
        <v>98.566695173299678</v>
      </c>
    </row>
    <row r="168" spans="2:15">
      <c r="B168" s="14" t="s">
        <v>25</v>
      </c>
      <c r="C168" s="19"/>
      <c r="D168" s="19"/>
      <c r="E168" s="19"/>
      <c r="F168" s="19"/>
      <c r="G168" s="49">
        <v>98.498669996149061</v>
      </c>
      <c r="H168" s="43"/>
      <c r="I168" s="43"/>
      <c r="J168" s="43"/>
      <c r="K168" s="43"/>
      <c r="L168" s="49">
        <v>98.498669996149061</v>
      </c>
      <c r="M168" s="19"/>
      <c r="N168" s="19"/>
      <c r="O168" s="36">
        <v>98.498669996149061</v>
      </c>
    </row>
    <row r="169" spans="2:15">
      <c r="B169" s="14" t="s">
        <v>26</v>
      </c>
      <c r="C169" s="19"/>
      <c r="D169" s="19"/>
      <c r="E169" s="19"/>
      <c r="F169" s="19"/>
      <c r="G169" s="49">
        <v>97.728459797661799</v>
      </c>
      <c r="H169" s="43"/>
      <c r="I169" s="43"/>
      <c r="J169" s="43"/>
      <c r="K169" s="43"/>
      <c r="L169" s="49">
        <v>97.728459797661799</v>
      </c>
      <c r="M169" s="19"/>
      <c r="N169" s="19"/>
      <c r="O169" s="36">
        <v>97.728459797661799</v>
      </c>
    </row>
    <row r="170" spans="2:15">
      <c r="B170" s="14" t="s">
        <v>27</v>
      </c>
      <c r="C170" s="19"/>
      <c r="D170" s="19"/>
      <c r="E170" s="19"/>
      <c r="F170" s="19"/>
      <c r="G170" s="49">
        <v>96.256064577837861</v>
      </c>
      <c r="H170" s="43"/>
      <c r="I170" s="43"/>
      <c r="J170" s="43"/>
      <c r="K170" s="43"/>
      <c r="L170" s="49">
        <v>96.256064577837861</v>
      </c>
      <c r="M170" s="19"/>
      <c r="N170" s="19"/>
      <c r="O170" s="36">
        <v>96.256064577837861</v>
      </c>
    </row>
    <row r="171" spans="2:15">
      <c r="B171" s="14" t="s">
        <v>28</v>
      </c>
      <c r="C171" s="19"/>
      <c r="D171" s="19"/>
      <c r="E171" s="19"/>
      <c r="F171" s="19"/>
      <c r="G171" s="49">
        <v>94.081484336677278</v>
      </c>
      <c r="H171" s="43"/>
      <c r="I171" s="43"/>
      <c r="J171" s="43"/>
      <c r="K171" s="43"/>
      <c r="L171" s="49">
        <v>94.081484336677278</v>
      </c>
      <c r="M171" s="19"/>
      <c r="N171" s="19"/>
      <c r="O171" s="36">
        <v>94.081484336677278</v>
      </c>
    </row>
    <row r="172" spans="2:15">
      <c r="B172" s="14" t="s">
        <v>29</v>
      </c>
      <c r="C172" s="19"/>
      <c r="D172" s="19"/>
      <c r="E172" s="19"/>
      <c r="F172" s="19"/>
      <c r="G172" s="49">
        <v>91.204719074180062</v>
      </c>
      <c r="H172" s="43"/>
      <c r="I172" s="43"/>
      <c r="J172" s="43"/>
      <c r="K172" s="43"/>
      <c r="L172" s="49">
        <v>91.204719074180062</v>
      </c>
      <c r="M172" s="19"/>
      <c r="N172" s="19"/>
      <c r="O172" s="36">
        <v>91.204719074180062</v>
      </c>
    </row>
    <row r="173" spans="2:15">
      <c r="B173" s="14" t="s">
        <v>30</v>
      </c>
      <c r="C173" s="19"/>
      <c r="D173" s="19"/>
      <c r="E173" s="19"/>
      <c r="F173" s="19"/>
      <c r="G173" s="49">
        <v>87.625768790346186</v>
      </c>
      <c r="H173" s="43"/>
      <c r="I173" s="43"/>
      <c r="J173" s="43"/>
      <c r="K173" s="43"/>
      <c r="L173" s="49">
        <v>87.625768790346186</v>
      </c>
      <c r="M173" s="19"/>
      <c r="N173" s="19"/>
      <c r="O173" s="36">
        <v>87.625768790346186</v>
      </c>
    </row>
    <row r="174" spans="2:15">
      <c r="B174" s="14" t="s">
        <v>31</v>
      </c>
      <c r="C174" s="19"/>
      <c r="D174" s="19"/>
      <c r="E174" s="19"/>
      <c r="F174" s="19"/>
      <c r="G174" s="49">
        <v>83.344633485175649</v>
      </c>
      <c r="H174" s="43"/>
      <c r="I174" s="43"/>
      <c r="J174" s="43"/>
      <c r="K174" s="43"/>
      <c r="L174" s="49">
        <v>83.344633485175649</v>
      </c>
      <c r="M174" s="19"/>
      <c r="N174" s="19"/>
      <c r="O174" s="36">
        <v>83.344633485175649</v>
      </c>
    </row>
    <row r="175" spans="2:15">
      <c r="B175" s="14" t="s">
        <v>32</v>
      </c>
      <c r="C175" s="19"/>
      <c r="D175" s="19"/>
      <c r="E175" s="19"/>
      <c r="F175" s="19"/>
      <c r="G175" s="49">
        <v>78.361313158668452</v>
      </c>
      <c r="H175" s="43"/>
      <c r="I175" s="43"/>
      <c r="J175" s="43"/>
      <c r="K175" s="43"/>
      <c r="L175" s="49">
        <v>78.361313158668452</v>
      </c>
      <c r="M175" s="19"/>
      <c r="N175" s="19"/>
      <c r="O175" s="36">
        <v>78.361313158668452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98.775834198761416</v>
      </c>
      <c r="H179" s="43"/>
      <c r="I179" s="43"/>
      <c r="J179" s="43"/>
      <c r="K179" s="43"/>
      <c r="L179" s="49">
        <v>98.775834198761416</v>
      </c>
      <c r="M179" s="19"/>
      <c r="N179" s="19"/>
      <c r="O179" s="44">
        <v>98.775834198761416</v>
      </c>
    </row>
    <row r="180" spans="2:15">
      <c r="B180" s="14" t="s">
        <v>48</v>
      </c>
      <c r="C180" s="19"/>
      <c r="D180" s="19"/>
      <c r="E180" s="19"/>
      <c r="F180" s="19"/>
      <c r="G180" s="49">
        <v>98.775834198761416</v>
      </c>
      <c r="H180" s="43"/>
      <c r="I180" s="43"/>
      <c r="J180" s="43"/>
      <c r="K180" s="43"/>
      <c r="L180" s="49">
        <v>98.775834198761416</v>
      </c>
      <c r="M180" s="19"/>
      <c r="N180" s="19"/>
      <c r="O180" s="44">
        <v>98.775834198761416</v>
      </c>
    </row>
    <row r="181" spans="2:15">
      <c r="B181" s="14" t="s">
        <v>49</v>
      </c>
      <c r="C181" s="19"/>
      <c r="D181" s="19"/>
      <c r="E181" s="19"/>
      <c r="F181" s="19"/>
      <c r="G181" s="49">
        <v>98.775834198761416</v>
      </c>
      <c r="H181" s="43"/>
      <c r="I181" s="43"/>
      <c r="J181" s="43"/>
      <c r="K181" s="43"/>
      <c r="L181" s="49">
        <v>98.775834198761416</v>
      </c>
      <c r="M181" s="19"/>
      <c r="N181" s="19"/>
      <c r="O181" s="36">
        <v>98.775834198761416</v>
      </c>
    </row>
    <row r="182" spans="2:15">
      <c r="B182" s="14" t="s">
        <v>50</v>
      </c>
      <c r="C182" s="19"/>
      <c r="D182" s="19"/>
      <c r="E182" s="19"/>
      <c r="F182" s="19"/>
      <c r="G182" s="49">
        <v>98.775834198761416</v>
      </c>
      <c r="H182" s="43"/>
      <c r="I182" s="43"/>
      <c r="J182" s="43"/>
      <c r="K182" s="43"/>
      <c r="L182" s="49">
        <v>98.775834198761416</v>
      </c>
      <c r="M182" s="19"/>
      <c r="N182" s="19"/>
      <c r="O182" s="37">
        <v>98.775834198761416</v>
      </c>
    </row>
    <row r="183" spans="2:15">
      <c r="B183" s="14" t="s">
        <v>51</v>
      </c>
      <c r="C183" s="19"/>
      <c r="D183" s="19"/>
      <c r="E183" s="19"/>
      <c r="F183" s="19"/>
      <c r="G183" s="49">
        <v>98.775834198761416</v>
      </c>
      <c r="H183" s="43"/>
      <c r="I183" s="43"/>
      <c r="J183" s="43"/>
      <c r="K183" s="43"/>
      <c r="L183" s="49">
        <v>98.775834198761416</v>
      </c>
      <c r="M183" s="19"/>
      <c r="N183" s="19"/>
      <c r="O183" s="36">
        <v>98.775834198761416</v>
      </c>
    </row>
    <row r="184" spans="2:15">
      <c r="B184" s="14" t="s">
        <v>42</v>
      </c>
      <c r="C184" s="19"/>
      <c r="D184" s="19"/>
      <c r="E184" s="19"/>
      <c r="F184" s="19"/>
      <c r="G184" s="49">
        <v>98.775834198761416</v>
      </c>
      <c r="H184" s="43"/>
      <c r="I184" s="43"/>
      <c r="J184" s="43"/>
      <c r="K184" s="43"/>
      <c r="L184" s="49">
        <v>98.775834198761416</v>
      </c>
      <c r="M184" s="19"/>
      <c r="N184" s="19"/>
      <c r="O184" s="36">
        <v>98.775834198761416</v>
      </c>
    </row>
    <row r="185" spans="2:15">
      <c r="B185" s="14" t="s">
        <v>43</v>
      </c>
      <c r="C185" s="19"/>
      <c r="D185" s="19"/>
      <c r="E185" s="19"/>
      <c r="F185" s="19"/>
      <c r="G185" s="49">
        <v>98.775834198761416</v>
      </c>
      <c r="H185" s="43"/>
      <c r="I185" s="43"/>
      <c r="J185" s="43"/>
      <c r="K185" s="43"/>
      <c r="L185" s="49">
        <v>98.775834198761416</v>
      </c>
      <c r="M185" s="19"/>
      <c r="N185" s="19"/>
      <c r="O185" s="36">
        <v>98.775834198761416</v>
      </c>
    </row>
    <row r="186" spans="2:15">
      <c r="B186" s="14" t="s">
        <v>44</v>
      </c>
      <c r="C186" s="19"/>
      <c r="D186" s="19"/>
      <c r="E186" s="19"/>
      <c r="F186" s="19"/>
      <c r="G186" s="49">
        <v>98.775834198761416</v>
      </c>
      <c r="H186" s="43"/>
      <c r="I186" s="43"/>
      <c r="J186" s="43"/>
      <c r="K186" s="43"/>
      <c r="L186" s="49">
        <v>98.775834198761416</v>
      </c>
      <c r="M186" s="19"/>
      <c r="N186" s="19"/>
      <c r="O186" s="36">
        <v>98.775834198761416</v>
      </c>
    </row>
    <row r="187" spans="2:15">
      <c r="B187" s="14" t="s">
        <v>45</v>
      </c>
      <c r="C187" s="19"/>
      <c r="D187" s="19"/>
      <c r="E187" s="19"/>
      <c r="F187" s="19"/>
      <c r="G187" s="49">
        <v>98.775834198761416</v>
      </c>
      <c r="H187" s="43"/>
      <c r="I187" s="43"/>
      <c r="J187" s="43"/>
      <c r="K187" s="43"/>
      <c r="L187" s="49">
        <v>98.775834198761416</v>
      </c>
      <c r="M187" s="19"/>
      <c r="N187" s="19"/>
      <c r="O187" s="36">
        <v>98.775834198761416</v>
      </c>
    </row>
    <row r="188" spans="2:15">
      <c r="B188" s="14" t="s">
        <v>46</v>
      </c>
      <c r="C188" s="19"/>
      <c r="D188" s="19"/>
      <c r="E188" s="19"/>
      <c r="F188" s="19"/>
      <c r="G188" s="49">
        <v>98.775834198761416</v>
      </c>
      <c r="H188" s="43"/>
      <c r="I188" s="43"/>
      <c r="J188" s="43"/>
      <c r="K188" s="43"/>
      <c r="L188" s="49">
        <v>98.775834198761416</v>
      </c>
      <c r="M188" s="19"/>
      <c r="N188" s="19"/>
      <c r="O188" s="36">
        <v>98.775834198761416</v>
      </c>
    </row>
    <row r="189" spans="2:15">
      <c r="B189" s="14" t="s">
        <v>25</v>
      </c>
      <c r="C189" s="19"/>
      <c r="D189" s="19"/>
      <c r="E189" s="19"/>
      <c r="F189" s="19"/>
      <c r="G189" s="49">
        <v>98.718706512675467</v>
      </c>
      <c r="H189" s="43"/>
      <c r="I189" s="43"/>
      <c r="J189" s="43"/>
      <c r="K189" s="43"/>
      <c r="L189" s="49">
        <v>98.718706512675467</v>
      </c>
      <c r="M189" s="19"/>
      <c r="N189" s="19"/>
      <c r="O189" s="36">
        <v>98.718706512675467</v>
      </c>
    </row>
    <row r="190" spans="2:15">
      <c r="B190" s="14" t="s">
        <v>26</v>
      </c>
      <c r="C190" s="19"/>
      <c r="D190" s="19"/>
      <c r="E190" s="19"/>
      <c r="F190" s="19"/>
      <c r="G190" s="49">
        <v>97.953288653708725</v>
      </c>
      <c r="H190" s="43"/>
      <c r="I190" s="43"/>
      <c r="J190" s="43"/>
      <c r="K190" s="43"/>
      <c r="L190" s="49">
        <v>97.953288653708725</v>
      </c>
      <c r="M190" s="19"/>
      <c r="N190" s="19"/>
      <c r="O190" s="36">
        <v>97.953288653708725</v>
      </c>
    </row>
    <row r="191" spans="2:15">
      <c r="B191" s="14" t="s">
        <v>27</v>
      </c>
      <c r="C191" s="19"/>
      <c r="D191" s="19"/>
      <c r="E191" s="19"/>
      <c r="F191" s="19"/>
      <c r="G191" s="49">
        <v>96.47958062186116</v>
      </c>
      <c r="H191" s="43"/>
      <c r="I191" s="43"/>
      <c r="J191" s="43"/>
      <c r="K191" s="43"/>
      <c r="L191" s="49">
        <v>96.47958062186116</v>
      </c>
      <c r="M191" s="19"/>
      <c r="N191" s="19"/>
      <c r="O191" s="36">
        <v>96.47958062186116</v>
      </c>
    </row>
    <row r="192" spans="2:15">
      <c r="B192" s="14" t="s">
        <v>28</v>
      </c>
      <c r="C192" s="19"/>
      <c r="D192" s="19"/>
      <c r="E192" s="19"/>
      <c r="F192" s="19"/>
      <c r="G192" s="49">
        <v>94.297582417132787</v>
      </c>
      <c r="H192" s="43"/>
      <c r="I192" s="43"/>
      <c r="J192" s="43"/>
      <c r="K192" s="43"/>
      <c r="L192" s="49">
        <v>94.297582417132787</v>
      </c>
      <c r="M192" s="19"/>
      <c r="N192" s="19"/>
      <c r="O192" s="36">
        <v>94.297582417132787</v>
      </c>
    </row>
    <row r="193" spans="2:15">
      <c r="B193" s="14" t="s">
        <v>29</v>
      </c>
      <c r="C193" s="19"/>
      <c r="D193" s="19"/>
      <c r="E193" s="19"/>
      <c r="F193" s="19"/>
      <c r="G193" s="49">
        <v>91.407294039523606</v>
      </c>
      <c r="H193" s="43"/>
      <c r="I193" s="43"/>
      <c r="J193" s="43"/>
      <c r="K193" s="43"/>
      <c r="L193" s="49">
        <v>91.407294039523606</v>
      </c>
      <c r="M193" s="19"/>
      <c r="N193" s="19"/>
      <c r="O193" s="36">
        <v>91.407294039523606</v>
      </c>
    </row>
    <row r="194" spans="2:15">
      <c r="B194" s="14" t="s">
        <v>30</v>
      </c>
      <c r="C194" s="19"/>
      <c r="D194" s="19"/>
      <c r="E194" s="19"/>
      <c r="F194" s="19"/>
      <c r="G194" s="49">
        <v>87.808715489033602</v>
      </c>
      <c r="H194" s="43"/>
      <c r="I194" s="43"/>
      <c r="J194" s="43"/>
      <c r="K194" s="43"/>
      <c r="L194" s="49">
        <v>87.808715489033602</v>
      </c>
      <c r="M194" s="19"/>
      <c r="N194" s="19"/>
      <c r="O194" s="36">
        <v>87.808715489033602</v>
      </c>
    </row>
    <row r="195" spans="2:15">
      <c r="B195" s="14" t="s">
        <v>31</v>
      </c>
      <c r="C195" s="19"/>
      <c r="D195" s="19"/>
      <c r="E195" s="19"/>
      <c r="F195" s="19"/>
      <c r="G195" s="49">
        <v>83.501846765662791</v>
      </c>
      <c r="H195" s="43"/>
      <c r="I195" s="43"/>
      <c r="J195" s="43"/>
      <c r="K195" s="43"/>
      <c r="L195" s="49">
        <v>83.501846765662791</v>
      </c>
      <c r="M195" s="19"/>
      <c r="N195" s="19"/>
      <c r="O195" s="36">
        <v>83.501846765662791</v>
      </c>
    </row>
    <row r="196" spans="2:15">
      <c r="B196" s="14" t="s">
        <v>32</v>
      </c>
      <c r="C196" s="19"/>
      <c r="D196" s="19"/>
      <c r="E196" s="19"/>
      <c r="F196" s="19"/>
      <c r="G196" s="49">
        <v>78.48668786941117</v>
      </c>
      <c r="H196" s="43"/>
      <c r="I196" s="43"/>
      <c r="J196" s="43"/>
      <c r="K196" s="43"/>
      <c r="L196" s="49">
        <v>78.48668786941117</v>
      </c>
      <c r="M196" s="19"/>
      <c r="N196" s="19"/>
      <c r="O196" s="36">
        <v>78.48668786941117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99.126722815171689</v>
      </c>
      <c r="H200" s="43"/>
      <c r="I200" s="43"/>
      <c r="J200" s="43"/>
      <c r="K200" s="43"/>
      <c r="L200" s="49">
        <v>99.126722815171689</v>
      </c>
      <c r="M200" s="19"/>
      <c r="N200" s="19"/>
      <c r="O200" s="44">
        <v>99.126722815171689</v>
      </c>
    </row>
    <row r="201" spans="2:15">
      <c r="B201" s="14" t="s">
        <v>48</v>
      </c>
      <c r="C201" s="19"/>
      <c r="D201" s="19"/>
      <c r="E201" s="19"/>
      <c r="F201" s="19"/>
      <c r="G201" s="49">
        <v>99.126722815171689</v>
      </c>
      <c r="H201" s="43"/>
      <c r="I201" s="43"/>
      <c r="J201" s="43"/>
      <c r="K201" s="43"/>
      <c r="L201" s="49">
        <v>99.126722815171689</v>
      </c>
      <c r="M201" s="19"/>
      <c r="N201" s="19"/>
      <c r="O201" s="44">
        <v>99.126722815171689</v>
      </c>
    </row>
    <row r="202" spans="2:15">
      <c r="B202" s="14" t="s">
        <v>49</v>
      </c>
      <c r="C202" s="19"/>
      <c r="D202" s="19"/>
      <c r="E202" s="19"/>
      <c r="F202" s="19"/>
      <c r="G202" s="49">
        <v>99.126722815171689</v>
      </c>
      <c r="H202" s="43"/>
      <c r="I202" s="43"/>
      <c r="J202" s="43"/>
      <c r="K202" s="43"/>
      <c r="L202" s="49">
        <v>99.126722815171689</v>
      </c>
      <c r="M202" s="19"/>
      <c r="N202" s="19"/>
      <c r="O202" s="36">
        <v>99.126722815171689</v>
      </c>
    </row>
    <row r="203" spans="2:15">
      <c r="B203" s="14" t="s">
        <v>50</v>
      </c>
      <c r="C203" s="19"/>
      <c r="D203" s="19"/>
      <c r="E203" s="19"/>
      <c r="F203" s="19"/>
      <c r="G203" s="49">
        <v>99.126722815171689</v>
      </c>
      <c r="H203" s="43"/>
      <c r="I203" s="43"/>
      <c r="J203" s="43"/>
      <c r="K203" s="43"/>
      <c r="L203" s="49">
        <v>99.126722815171689</v>
      </c>
      <c r="M203" s="19"/>
      <c r="N203" s="19"/>
      <c r="O203" s="37">
        <v>99.126722815171689</v>
      </c>
    </row>
    <row r="204" spans="2:15">
      <c r="B204" s="14" t="s">
        <v>51</v>
      </c>
      <c r="C204" s="19"/>
      <c r="D204" s="19"/>
      <c r="E204" s="19"/>
      <c r="F204" s="19"/>
      <c r="G204" s="49">
        <v>99.126722815171689</v>
      </c>
      <c r="H204" s="43"/>
      <c r="I204" s="43"/>
      <c r="J204" s="43"/>
      <c r="K204" s="43"/>
      <c r="L204" s="49">
        <v>99.126722815171689</v>
      </c>
      <c r="M204" s="19"/>
      <c r="N204" s="19"/>
      <c r="O204" s="36">
        <v>99.126722815171689</v>
      </c>
    </row>
    <row r="205" spans="2:15">
      <c r="B205" s="14" t="s">
        <v>42</v>
      </c>
      <c r="C205" s="19"/>
      <c r="D205" s="19"/>
      <c r="E205" s="19"/>
      <c r="F205" s="19"/>
      <c r="G205" s="49">
        <v>99.126722815171689</v>
      </c>
      <c r="H205" s="43"/>
      <c r="I205" s="43"/>
      <c r="J205" s="43"/>
      <c r="K205" s="43"/>
      <c r="L205" s="49">
        <v>99.126722815171689</v>
      </c>
      <c r="M205" s="19"/>
      <c r="N205" s="19"/>
      <c r="O205" s="36">
        <v>99.126722815171689</v>
      </c>
    </row>
    <row r="206" spans="2:15">
      <c r="B206" s="14" t="s">
        <v>43</v>
      </c>
      <c r="C206" s="19"/>
      <c r="D206" s="19"/>
      <c r="E206" s="19"/>
      <c r="F206" s="19"/>
      <c r="G206" s="49">
        <v>99.126722815171689</v>
      </c>
      <c r="H206" s="43"/>
      <c r="I206" s="43"/>
      <c r="J206" s="43"/>
      <c r="K206" s="43"/>
      <c r="L206" s="49">
        <v>99.126722815171689</v>
      </c>
      <c r="M206" s="19"/>
      <c r="N206" s="19"/>
      <c r="O206" s="36">
        <v>99.126722815171689</v>
      </c>
    </row>
    <row r="207" spans="2:15">
      <c r="B207" s="14" t="s">
        <v>44</v>
      </c>
      <c r="C207" s="19"/>
      <c r="D207" s="19"/>
      <c r="E207" s="19"/>
      <c r="F207" s="19"/>
      <c r="G207" s="49">
        <v>99.126722815171689</v>
      </c>
      <c r="H207" s="43"/>
      <c r="I207" s="43"/>
      <c r="J207" s="43"/>
      <c r="K207" s="43"/>
      <c r="L207" s="49">
        <v>99.126722815171689</v>
      </c>
      <c r="M207" s="19"/>
      <c r="N207" s="19"/>
      <c r="O207" s="36">
        <v>99.126722815171689</v>
      </c>
    </row>
    <row r="208" spans="2:15">
      <c r="B208" s="14" t="s">
        <v>45</v>
      </c>
      <c r="C208" s="19"/>
      <c r="D208" s="19"/>
      <c r="E208" s="19"/>
      <c r="F208" s="19"/>
      <c r="G208" s="49">
        <v>99.126722815171689</v>
      </c>
      <c r="H208" s="43"/>
      <c r="I208" s="43"/>
      <c r="J208" s="43"/>
      <c r="K208" s="43"/>
      <c r="L208" s="49">
        <v>99.126722815171689</v>
      </c>
      <c r="M208" s="19"/>
      <c r="N208" s="19"/>
      <c r="O208" s="36">
        <v>99.126722815171689</v>
      </c>
    </row>
    <row r="209" spans="2:15">
      <c r="B209" s="14" t="s">
        <v>46</v>
      </c>
      <c r="C209" s="19"/>
      <c r="D209" s="19"/>
      <c r="E209" s="19"/>
      <c r="F209" s="19"/>
      <c r="G209" s="49">
        <v>99.126722815171689</v>
      </c>
      <c r="H209" s="43"/>
      <c r="I209" s="43"/>
      <c r="J209" s="43"/>
      <c r="K209" s="43"/>
      <c r="L209" s="49">
        <v>99.126722815171689</v>
      </c>
      <c r="M209" s="19"/>
      <c r="N209" s="19"/>
      <c r="O209" s="36">
        <v>99.126722815171689</v>
      </c>
    </row>
    <row r="210" spans="2:15">
      <c r="B210" s="14" t="s">
        <v>25</v>
      </c>
      <c r="C210" s="19"/>
      <c r="D210" s="19"/>
      <c r="E210" s="19"/>
      <c r="F210" s="19"/>
      <c r="G210" s="49">
        <v>99.126722815171689</v>
      </c>
      <c r="H210" s="43"/>
      <c r="I210" s="43"/>
      <c r="J210" s="43"/>
      <c r="K210" s="43"/>
      <c r="L210" s="49">
        <v>99.126722815171689</v>
      </c>
      <c r="M210" s="19"/>
      <c r="N210" s="19"/>
      <c r="O210" s="36">
        <v>99.126722815171689</v>
      </c>
    </row>
    <row r="211" spans="2:15">
      <c r="B211" s="14" t="s">
        <v>26</v>
      </c>
      <c r="C211" s="19"/>
      <c r="D211" s="19"/>
      <c r="E211" s="19"/>
      <c r="F211" s="19"/>
      <c r="G211" s="49">
        <v>98.459943481306311</v>
      </c>
      <c r="H211" s="43"/>
      <c r="I211" s="43"/>
      <c r="J211" s="43"/>
      <c r="K211" s="43"/>
      <c r="L211" s="49">
        <v>98.459943481306311</v>
      </c>
      <c r="M211" s="19"/>
      <c r="N211" s="19"/>
      <c r="O211" s="36">
        <v>98.459943481306311</v>
      </c>
    </row>
    <row r="212" spans="2:15">
      <c r="B212" s="14" t="s">
        <v>27</v>
      </c>
      <c r="C212" s="19"/>
      <c r="D212" s="19"/>
      <c r="E212" s="19"/>
      <c r="F212" s="19"/>
      <c r="G212" s="49">
        <v>97.063717847210398</v>
      </c>
      <c r="H212" s="43"/>
      <c r="I212" s="43"/>
      <c r="J212" s="43"/>
      <c r="K212" s="43"/>
      <c r="L212" s="49">
        <v>97.063717847210398</v>
      </c>
      <c r="M212" s="19"/>
      <c r="N212" s="19"/>
      <c r="O212" s="36">
        <v>97.063717847210398</v>
      </c>
    </row>
    <row r="213" spans="2:15">
      <c r="B213" s="14" t="s">
        <v>28</v>
      </c>
      <c r="C213" s="19"/>
      <c r="D213" s="19"/>
      <c r="E213" s="19"/>
      <c r="F213" s="19"/>
      <c r="G213" s="49">
        <v>94.93804591288395</v>
      </c>
      <c r="H213" s="43"/>
      <c r="I213" s="43"/>
      <c r="J213" s="43"/>
      <c r="K213" s="43"/>
      <c r="L213" s="49">
        <v>94.93804591288395</v>
      </c>
      <c r="M213" s="19"/>
      <c r="N213" s="19"/>
      <c r="O213" s="36">
        <v>94.93804591288395</v>
      </c>
    </row>
    <row r="214" spans="2:15">
      <c r="B214" s="14" t="s">
        <v>29</v>
      </c>
      <c r="C214" s="19"/>
      <c r="D214" s="19"/>
      <c r="E214" s="19"/>
      <c r="F214" s="19"/>
      <c r="G214" s="49">
        <v>92.082927678326982</v>
      </c>
      <c r="H214" s="43"/>
      <c r="I214" s="43"/>
      <c r="J214" s="43"/>
      <c r="K214" s="43"/>
      <c r="L214" s="49">
        <v>92.082927678326982</v>
      </c>
      <c r="M214" s="19"/>
      <c r="N214" s="19"/>
      <c r="O214" s="36">
        <v>92.082927678326982</v>
      </c>
    </row>
    <row r="215" spans="2:15">
      <c r="B215" s="14" t="s">
        <v>30</v>
      </c>
      <c r="C215" s="19"/>
      <c r="D215" s="19"/>
      <c r="E215" s="19"/>
      <c r="F215" s="19"/>
      <c r="G215" s="49">
        <v>88.498363143539478</v>
      </c>
      <c r="H215" s="43"/>
      <c r="I215" s="43"/>
      <c r="J215" s="43"/>
      <c r="K215" s="43"/>
      <c r="L215" s="49">
        <v>88.498363143539478</v>
      </c>
      <c r="M215" s="19"/>
      <c r="N215" s="19"/>
      <c r="O215" s="36">
        <v>88.498363143539478</v>
      </c>
    </row>
    <row r="216" spans="2:15">
      <c r="B216" s="14" t="s">
        <v>31</v>
      </c>
      <c r="C216" s="19"/>
      <c r="D216" s="19"/>
      <c r="E216" s="19"/>
      <c r="F216" s="19"/>
      <c r="G216" s="49">
        <v>84.18435230852144</v>
      </c>
      <c r="H216" s="43"/>
      <c r="I216" s="43"/>
      <c r="J216" s="43"/>
      <c r="K216" s="43"/>
      <c r="L216" s="49">
        <v>84.18435230852144</v>
      </c>
      <c r="M216" s="19"/>
      <c r="N216" s="19"/>
      <c r="O216" s="36">
        <v>84.18435230852144</v>
      </c>
    </row>
    <row r="217" spans="2:15">
      <c r="B217" s="14" t="s">
        <v>32</v>
      </c>
      <c r="C217" s="19"/>
      <c r="D217" s="19"/>
      <c r="E217" s="19"/>
      <c r="F217" s="19"/>
      <c r="G217" s="49">
        <v>79.140895173272867</v>
      </c>
      <c r="H217" s="43"/>
      <c r="I217" s="43"/>
      <c r="J217" s="43"/>
      <c r="K217" s="43"/>
      <c r="L217" s="49">
        <v>79.140895173272867</v>
      </c>
      <c r="M217" s="19"/>
      <c r="N217" s="19"/>
      <c r="O217" s="36">
        <v>79.140895173272867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99.090229616074438</v>
      </c>
      <c r="H221" s="43"/>
      <c r="I221" s="43"/>
      <c r="J221" s="43"/>
      <c r="K221" s="43"/>
      <c r="L221" s="49">
        <v>99.090229616074438</v>
      </c>
      <c r="M221" s="19"/>
      <c r="N221" s="19"/>
      <c r="O221" s="44">
        <v>99.090229616074438</v>
      </c>
    </row>
    <row r="222" spans="2:15">
      <c r="B222" s="14" t="s">
        <v>48</v>
      </c>
      <c r="C222" s="19"/>
      <c r="D222" s="19"/>
      <c r="E222" s="19"/>
      <c r="F222" s="19"/>
      <c r="G222" s="49">
        <v>99.090229616074438</v>
      </c>
      <c r="H222" s="43"/>
      <c r="I222" s="43"/>
      <c r="J222" s="43"/>
      <c r="K222" s="43"/>
      <c r="L222" s="49">
        <v>99.090229616074438</v>
      </c>
      <c r="M222" s="19"/>
      <c r="N222" s="19"/>
      <c r="O222" s="44">
        <v>99.090229616074438</v>
      </c>
    </row>
    <row r="223" spans="2:15">
      <c r="B223" s="14" t="s">
        <v>49</v>
      </c>
      <c r="C223" s="19"/>
      <c r="D223" s="19"/>
      <c r="E223" s="19"/>
      <c r="F223" s="19"/>
      <c r="G223" s="49">
        <v>99.090229616074438</v>
      </c>
      <c r="H223" s="43"/>
      <c r="I223" s="43"/>
      <c r="J223" s="43"/>
      <c r="K223" s="43"/>
      <c r="L223" s="49">
        <v>99.090229616074438</v>
      </c>
      <c r="M223" s="19"/>
      <c r="N223" s="19"/>
      <c r="O223" s="36">
        <v>99.090229616074438</v>
      </c>
    </row>
    <row r="224" spans="2:15">
      <c r="B224" s="14" t="s">
        <v>50</v>
      </c>
      <c r="C224" s="19"/>
      <c r="D224" s="19"/>
      <c r="E224" s="19"/>
      <c r="F224" s="19"/>
      <c r="G224" s="49">
        <v>99.090229616074438</v>
      </c>
      <c r="H224" s="43"/>
      <c r="I224" s="43"/>
      <c r="J224" s="43"/>
      <c r="K224" s="43"/>
      <c r="L224" s="49">
        <v>99.090229616074438</v>
      </c>
      <c r="M224" s="19"/>
      <c r="N224" s="19"/>
      <c r="O224" s="37">
        <v>99.090229616074438</v>
      </c>
    </row>
    <row r="225" spans="2:15">
      <c r="B225" s="14" t="s">
        <v>51</v>
      </c>
      <c r="C225" s="19"/>
      <c r="D225" s="19"/>
      <c r="E225" s="19"/>
      <c r="F225" s="19"/>
      <c r="G225" s="49">
        <v>99.090229616074438</v>
      </c>
      <c r="H225" s="43"/>
      <c r="I225" s="43"/>
      <c r="J225" s="43"/>
      <c r="K225" s="43"/>
      <c r="L225" s="49">
        <v>99.090229616074438</v>
      </c>
      <c r="M225" s="19"/>
      <c r="N225" s="19"/>
      <c r="O225" s="36">
        <v>99.090229616074438</v>
      </c>
    </row>
    <row r="226" spans="2:15">
      <c r="B226" s="14" t="s">
        <v>42</v>
      </c>
      <c r="C226" s="19"/>
      <c r="D226" s="19"/>
      <c r="E226" s="19"/>
      <c r="F226" s="19"/>
      <c r="G226" s="49">
        <v>99.090229616074438</v>
      </c>
      <c r="H226" s="43"/>
      <c r="I226" s="43"/>
      <c r="J226" s="43"/>
      <c r="K226" s="43"/>
      <c r="L226" s="49">
        <v>99.090229616074438</v>
      </c>
      <c r="M226" s="19"/>
      <c r="N226" s="19"/>
      <c r="O226" s="36">
        <v>99.090229616074438</v>
      </c>
    </row>
    <row r="227" spans="2:15">
      <c r="B227" s="14" t="s">
        <v>43</v>
      </c>
      <c r="C227" s="19"/>
      <c r="D227" s="19"/>
      <c r="E227" s="19"/>
      <c r="F227" s="19"/>
      <c r="G227" s="49">
        <v>99.090229616074438</v>
      </c>
      <c r="H227" s="43"/>
      <c r="I227" s="43"/>
      <c r="J227" s="43"/>
      <c r="K227" s="43"/>
      <c r="L227" s="49">
        <v>99.090229616074438</v>
      </c>
      <c r="M227" s="19"/>
      <c r="N227" s="19"/>
      <c r="O227" s="36">
        <v>99.090229616074438</v>
      </c>
    </row>
    <row r="228" spans="2:15">
      <c r="B228" s="14" t="s">
        <v>44</v>
      </c>
      <c r="C228" s="19"/>
      <c r="D228" s="19"/>
      <c r="E228" s="19"/>
      <c r="F228" s="19"/>
      <c r="G228" s="49">
        <v>99.090229616074438</v>
      </c>
      <c r="H228" s="43"/>
      <c r="I228" s="43"/>
      <c r="J228" s="43"/>
      <c r="K228" s="43"/>
      <c r="L228" s="49">
        <v>99.090229616074438</v>
      </c>
      <c r="M228" s="19"/>
      <c r="N228" s="19"/>
      <c r="O228" s="36">
        <v>99.090229616074438</v>
      </c>
    </row>
    <row r="229" spans="2:15">
      <c r="B229" s="14" t="s">
        <v>45</v>
      </c>
      <c r="C229" s="19"/>
      <c r="D229" s="19"/>
      <c r="E229" s="19"/>
      <c r="F229" s="19"/>
      <c r="G229" s="49">
        <v>99.090229616074438</v>
      </c>
      <c r="H229" s="43"/>
      <c r="I229" s="43"/>
      <c r="J229" s="43"/>
      <c r="K229" s="43"/>
      <c r="L229" s="49">
        <v>99.090229616074438</v>
      </c>
      <c r="M229" s="19"/>
      <c r="N229" s="19"/>
      <c r="O229" s="36">
        <v>99.090229616074438</v>
      </c>
    </row>
    <row r="230" spans="2:15">
      <c r="B230" s="14" t="s">
        <v>46</v>
      </c>
      <c r="C230" s="19"/>
      <c r="D230" s="19"/>
      <c r="E230" s="19"/>
      <c r="F230" s="19"/>
      <c r="G230" s="49">
        <v>99.090229616074438</v>
      </c>
      <c r="H230" s="43"/>
      <c r="I230" s="43"/>
      <c r="J230" s="43"/>
      <c r="K230" s="43"/>
      <c r="L230" s="49">
        <v>99.090229616074438</v>
      </c>
      <c r="M230" s="19"/>
      <c r="N230" s="19"/>
      <c r="O230" s="36">
        <v>99.090229616074438</v>
      </c>
    </row>
    <row r="231" spans="2:15">
      <c r="B231" s="14" t="s">
        <v>25</v>
      </c>
      <c r="C231" s="19"/>
      <c r="D231" s="19"/>
      <c r="E231" s="19"/>
      <c r="F231" s="19"/>
      <c r="G231" s="49">
        <v>99.090229616074438</v>
      </c>
      <c r="H231" s="43"/>
      <c r="I231" s="43"/>
      <c r="J231" s="43"/>
      <c r="K231" s="43"/>
      <c r="L231" s="49">
        <v>99.090229616074438</v>
      </c>
      <c r="M231" s="19"/>
      <c r="N231" s="19"/>
      <c r="O231" s="36">
        <v>99.090229616074438</v>
      </c>
    </row>
    <row r="232" spans="2:15">
      <c r="B232" s="14" t="s">
        <v>26</v>
      </c>
      <c r="C232" s="19"/>
      <c r="D232" s="19"/>
      <c r="E232" s="19"/>
      <c r="F232" s="19"/>
      <c r="G232" s="49">
        <v>98.457721181742784</v>
      </c>
      <c r="H232" s="43"/>
      <c r="I232" s="43"/>
      <c r="J232" s="43"/>
      <c r="K232" s="43"/>
      <c r="L232" s="49">
        <v>98.457721181742784</v>
      </c>
      <c r="M232" s="19"/>
      <c r="N232" s="19"/>
      <c r="O232" s="36">
        <v>98.457721181742784</v>
      </c>
    </row>
    <row r="233" spans="2:15">
      <c r="B233" s="14" t="s">
        <v>27</v>
      </c>
      <c r="C233" s="19"/>
      <c r="D233" s="19"/>
      <c r="E233" s="19"/>
      <c r="F233" s="19"/>
      <c r="G233" s="49">
        <v>97.100108621851632</v>
      </c>
      <c r="H233" s="43"/>
      <c r="I233" s="43"/>
      <c r="J233" s="43"/>
      <c r="K233" s="43"/>
      <c r="L233" s="49">
        <v>97.100108621851632</v>
      </c>
      <c r="M233" s="19"/>
      <c r="N233" s="19"/>
      <c r="O233" s="36">
        <v>97.100108621851632</v>
      </c>
    </row>
    <row r="234" spans="2:15">
      <c r="B234" s="14" t="s">
        <v>28</v>
      </c>
      <c r="C234" s="19"/>
      <c r="D234" s="19"/>
      <c r="E234" s="19"/>
      <c r="F234" s="19"/>
      <c r="G234" s="49">
        <v>95.017391936400998</v>
      </c>
      <c r="H234" s="43"/>
      <c r="I234" s="43"/>
      <c r="J234" s="43"/>
      <c r="K234" s="43"/>
      <c r="L234" s="49">
        <v>95.017391936400998</v>
      </c>
      <c r="M234" s="19"/>
      <c r="N234" s="19"/>
      <c r="O234" s="36">
        <v>95.017391936400998</v>
      </c>
    </row>
    <row r="235" spans="2:15">
      <c r="B235" s="14" t="s">
        <v>29</v>
      </c>
      <c r="C235" s="19"/>
      <c r="D235" s="19"/>
      <c r="E235" s="19"/>
      <c r="F235" s="19"/>
      <c r="G235" s="49">
        <v>92.20957112539088</v>
      </c>
      <c r="H235" s="43"/>
      <c r="I235" s="43"/>
      <c r="J235" s="43"/>
      <c r="K235" s="43"/>
      <c r="L235" s="49">
        <v>92.20957112539088</v>
      </c>
      <c r="M235" s="19"/>
      <c r="N235" s="19"/>
      <c r="O235" s="36">
        <v>92.20957112539088</v>
      </c>
    </row>
    <row r="236" spans="2:15">
      <c r="B236" s="14" t="s">
        <v>30</v>
      </c>
      <c r="C236" s="19"/>
      <c r="D236" s="19"/>
      <c r="E236" s="19"/>
      <c r="F236" s="19"/>
      <c r="G236" s="49">
        <v>88.676646188821252</v>
      </c>
      <c r="H236" s="43"/>
      <c r="I236" s="43"/>
      <c r="J236" s="43"/>
      <c r="K236" s="43"/>
      <c r="L236" s="49">
        <v>88.676646188821252</v>
      </c>
      <c r="M236" s="19"/>
      <c r="N236" s="19"/>
      <c r="O236" s="36">
        <v>88.676646188821252</v>
      </c>
    </row>
    <row r="237" spans="2:15">
      <c r="B237" s="14" t="s">
        <v>31</v>
      </c>
      <c r="C237" s="19"/>
      <c r="D237" s="19"/>
      <c r="E237" s="19"/>
      <c r="F237" s="19"/>
      <c r="G237" s="49">
        <v>84.418617126692141</v>
      </c>
      <c r="H237" s="43"/>
      <c r="I237" s="43"/>
      <c r="J237" s="43"/>
      <c r="K237" s="43"/>
      <c r="L237" s="49">
        <v>84.418617126692141</v>
      </c>
      <c r="M237" s="19"/>
      <c r="N237" s="19"/>
      <c r="O237" s="36">
        <v>84.418617126692141</v>
      </c>
    </row>
    <row r="238" spans="2:15">
      <c r="B238" s="14" t="s">
        <v>32</v>
      </c>
      <c r="C238" s="19"/>
      <c r="D238" s="19"/>
      <c r="E238" s="19"/>
      <c r="F238" s="19"/>
      <c r="G238" s="49">
        <v>79.435483939003547</v>
      </c>
      <c r="H238" s="43"/>
      <c r="I238" s="43"/>
      <c r="J238" s="43"/>
      <c r="K238" s="43"/>
      <c r="L238" s="49">
        <v>79.435483939003547</v>
      </c>
      <c r="M238" s="19"/>
      <c r="N238" s="19"/>
      <c r="O238" s="36">
        <v>79.435483939003547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99.090229616074438</v>
      </c>
      <c r="H242" s="43"/>
      <c r="I242" s="43"/>
      <c r="J242" s="43"/>
      <c r="K242" s="43"/>
      <c r="L242" s="49">
        <v>99.090229616074438</v>
      </c>
      <c r="M242" s="19"/>
      <c r="N242" s="19"/>
      <c r="O242" s="44">
        <v>99.090229616074438</v>
      </c>
    </row>
    <row r="243" spans="2:15">
      <c r="B243" s="14" t="s">
        <v>48</v>
      </c>
      <c r="C243" s="19"/>
      <c r="D243" s="19"/>
      <c r="E243" s="19"/>
      <c r="F243" s="19"/>
      <c r="G243" s="49">
        <v>99.090229616074438</v>
      </c>
      <c r="H243" s="43"/>
      <c r="I243" s="43"/>
      <c r="J243" s="43"/>
      <c r="K243" s="43"/>
      <c r="L243" s="49">
        <v>99.090229616074438</v>
      </c>
      <c r="M243" s="19"/>
      <c r="N243" s="19"/>
      <c r="O243" s="44">
        <v>99.090229616074438</v>
      </c>
    </row>
    <row r="244" spans="2:15">
      <c r="B244" s="14" t="s">
        <v>49</v>
      </c>
      <c r="C244" s="19"/>
      <c r="D244" s="19"/>
      <c r="E244" s="19"/>
      <c r="F244" s="19"/>
      <c r="G244" s="49">
        <v>99.090229616074438</v>
      </c>
      <c r="H244" s="43"/>
      <c r="I244" s="43"/>
      <c r="J244" s="43"/>
      <c r="K244" s="43"/>
      <c r="L244" s="49">
        <v>99.090229616074438</v>
      </c>
      <c r="M244" s="19"/>
      <c r="N244" s="19"/>
      <c r="O244" s="36">
        <v>99.090229616074438</v>
      </c>
    </row>
    <row r="245" spans="2:15">
      <c r="B245" s="14" t="s">
        <v>50</v>
      </c>
      <c r="C245" s="19"/>
      <c r="D245" s="19"/>
      <c r="E245" s="19"/>
      <c r="F245" s="19"/>
      <c r="G245" s="49">
        <v>99.090229616074438</v>
      </c>
      <c r="H245" s="43"/>
      <c r="I245" s="43"/>
      <c r="J245" s="43"/>
      <c r="K245" s="43"/>
      <c r="L245" s="49">
        <v>99.090229616074438</v>
      </c>
      <c r="M245" s="19"/>
      <c r="N245" s="19"/>
      <c r="O245" s="37">
        <v>99.090229616074438</v>
      </c>
    </row>
    <row r="246" spans="2:15">
      <c r="B246" s="14" t="s">
        <v>51</v>
      </c>
      <c r="C246" s="19"/>
      <c r="D246" s="19"/>
      <c r="E246" s="19"/>
      <c r="F246" s="19"/>
      <c r="G246" s="49">
        <v>99.090229616074438</v>
      </c>
      <c r="H246" s="43"/>
      <c r="I246" s="43"/>
      <c r="J246" s="43"/>
      <c r="K246" s="43"/>
      <c r="L246" s="49">
        <v>99.090229616074438</v>
      </c>
      <c r="M246" s="19"/>
      <c r="N246" s="19"/>
      <c r="O246" s="36">
        <v>99.090229616074438</v>
      </c>
    </row>
    <row r="247" spans="2:15">
      <c r="B247" s="14" t="s">
        <v>42</v>
      </c>
      <c r="C247" s="19"/>
      <c r="D247" s="19"/>
      <c r="E247" s="19"/>
      <c r="F247" s="19"/>
      <c r="G247" s="49">
        <v>99.090229616074438</v>
      </c>
      <c r="H247" s="43"/>
      <c r="I247" s="43"/>
      <c r="J247" s="43"/>
      <c r="K247" s="43"/>
      <c r="L247" s="49">
        <v>99.090229616074438</v>
      </c>
      <c r="M247" s="19"/>
      <c r="N247" s="19"/>
      <c r="O247" s="36">
        <v>99.090229616074438</v>
      </c>
    </row>
    <row r="248" spans="2:15">
      <c r="B248" s="14" t="s">
        <v>43</v>
      </c>
      <c r="C248" s="19"/>
      <c r="D248" s="19"/>
      <c r="E248" s="19"/>
      <c r="F248" s="19"/>
      <c r="G248" s="49">
        <v>99.090229616074438</v>
      </c>
      <c r="H248" s="43"/>
      <c r="I248" s="43"/>
      <c r="J248" s="43"/>
      <c r="K248" s="43"/>
      <c r="L248" s="49">
        <v>99.090229616074438</v>
      </c>
      <c r="M248" s="19"/>
      <c r="N248" s="19"/>
      <c r="O248" s="36">
        <v>99.090229616074438</v>
      </c>
    </row>
    <row r="249" spans="2:15">
      <c r="B249" s="14" t="s">
        <v>44</v>
      </c>
      <c r="C249" s="19"/>
      <c r="D249" s="19"/>
      <c r="E249" s="19"/>
      <c r="F249" s="19"/>
      <c r="G249" s="49">
        <v>99.090229616074438</v>
      </c>
      <c r="H249" s="43"/>
      <c r="I249" s="43"/>
      <c r="J249" s="43"/>
      <c r="K249" s="43"/>
      <c r="L249" s="49">
        <v>99.090229616074438</v>
      </c>
      <c r="M249" s="19"/>
      <c r="N249" s="19"/>
      <c r="O249" s="36">
        <v>99.090229616074438</v>
      </c>
    </row>
    <row r="250" spans="2:15">
      <c r="B250" s="14" t="s">
        <v>45</v>
      </c>
      <c r="C250" s="19"/>
      <c r="D250" s="19"/>
      <c r="E250" s="19"/>
      <c r="F250" s="19"/>
      <c r="G250" s="49">
        <v>99.090229616074438</v>
      </c>
      <c r="H250" s="43"/>
      <c r="I250" s="43"/>
      <c r="J250" s="43"/>
      <c r="K250" s="43"/>
      <c r="L250" s="49">
        <v>99.090229616074438</v>
      </c>
      <c r="M250" s="19"/>
      <c r="N250" s="19"/>
      <c r="O250" s="36">
        <v>99.090229616074438</v>
      </c>
    </row>
    <row r="251" spans="2:15">
      <c r="B251" s="14" t="s">
        <v>46</v>
      </c>
      <c r="C251" s="19"/>
      <c r="D251" s="19"/>
      <c r="E251" s="19"/>
      <c r="F251" s="19"/>
      <c r="G251" s="49">
        <v>99.090229616074438</v>
      </c>
      <c r="H251" s="43"/>
      <c r="I251" s="43"/>
      <c r="J251" s="43"/>
      <c r="K251" s="43"/>
      <c r="L251" s="49">
        <v>99.090229616074438</v>
      </c>
      <c r="M251" s="19"/>
      <c r="N251" s="19"/>
      <c r="O251" s="36">
        <v>99.090229616074438</v>
      </c>
    </row>
    <row r="252" spans="2:15">
      <c r="B252" s="14" t="s">
        <v>25</v>
      </c>
      <c r="C252" s="19"/>
      <c r="D252" s="19"/>
      <c r="E252" s="19"/>
      <c r="F252" s="19"/>
      <c r="G252" s="49">
        <v>99.090229616074438</v>
      </c>
      <c r="H252" s="43"/>
      <c r="I252" s="43"/>
      <c r="J252" s="43"/>
      <c r="K252" s="43"/>
      <c r="L252" s="49">
        <v>99.090229616074438</v>
      </c>
      <c r="M252" s="19"/>
      <c r="N252" s="19"/>
      <c r="O252" s="36">
        <v>99.090229616074438</v>
      </c>
    </row>
    <row r="253" spans="2:15">
      <c r="B253" s="14" t="s">
        <v>26</v>
      </c>
      <c r="C253" s="19"/>
      <c r="D253" s="19"/>
      <c r="E253" s="19"/>
      <c r="F253" s="19"/>
      <c r="G253" s="49">
        <v>98.457721181742784</v>
      </c>
      <c r="H253" s="43"/>
      <c r="I253" s="43"/>
      <c r="J253" s="43"/>
      <c r="K253" s="43"/>
      <c r="L253" s="49">
        <v>98.457721181742784</v>
      </c>
      <c r="M253" s="19"/>
      <c r="N253" s="19"/>
      <c r="O253" s="36">
        <v>98.457721181742784</v>
      </c>
    </row>
    <row r="254" spans="2:15">
      <c r="B254" s="14" t="s">
        <v>27</v>
      </c>
      <c r="C254" s="19"/>
      <c r="D254" s="19"/>
      <c r="E254" s="19"/>
      <c r="F254" s="19"/>
      <c r="G254" s="49">
        <v>97.100108621851632</v>
      </c>
      <c r="H254" s="43"/>
      <c r="I254" s="43"/>
      <c r="J254" s="43"/>
      <c r="K254" s="43"/>
      <c r="L254" s="49">
        <v>97.100108621851632</v>
      </c>
      <c r="M254" s="19"/>
      <c r="N254" s="19"/>
      <c r="O254" s="36">
        <v>97.100108621851632</v>
      </c>
    </row>
    <row r="255" spans="2:15">
      <c r="B255" s="14" t="s">
        <v>28</v>
      </c>
      <c r="C255" s="19"/>
      <c r="D255" s="19"/>
      <c r="E255" s="19"/>
      <c r="F255" s="19"/>
      <c r="G255" s="49">
        <v>95.017391936400998</v>
      </c>
      <c r="H255" s="43"/>
      <c r="I255" s="43"/>
      <c r="J255" s="43"/>
      <c r="K255" s="43"/>
      <c r="L255" s="49">
        <v>95.017391936400998</v>
      </c>
      <c r="M255" s="19"/>
      <c r="N255" s="19"/>
      <c r="O255" s="36">
        <v>95.017391936400998</v>
      </c>
    </row>
    <row r="256" spans="2:15">
      <c r="B256" s="14" t="s">
        <v>29</v>
      </c>
      <c r="C256" s="19"/>
      <c r="D256" s="19"/>
      <c r="E256" s="19"/>
      <c r="F256" s="19"/>
      <c r="G256" s="49">
        <v>92.20957112539088</v>
      </c>
      <c r="H256" s="43"/>
      <c r="I256" s="43"/>
      <c r="J256" s="43"/>
      <c r="K256" s="43"/>
      <c r="L256" s="49">
        <v>92.20957112539088</v>
      </c>
      <c r="M256" s="19"/>
      <c r="N256" s="19"/>
      <c r="O256" s="36">
        <v>92.20957112539088</v>
      </c>
    </row>
    <row r="257" spans="2:15">
      <c r="B257" s="14" t="s">
        <v>30</v>
      </c>
      <c r="C257" s="19"/>
      <c r="D257" s="19"/>
      <c r="E257" s="19"/>
      <c r="F257" s="19"/>
      <c r="G257" s="49">
        <v>88.676646188821252</v>
      </c>
      <c r="H257" s="43"/>
      <c r="I257" s="43"/>
      <c r="J257" s="43"/>
      <c r="K257" s="43"/>
      <c r="L257" s="49">
        <v>88.676646188821252</v>
      </c>
      <c r="M257" s="19"/>
      <c r="N257" s="19"/>
      <c r="O257" s="36">
        <v>88.676646188821252</v>
      </c>
    </row>
    <row r="258" spans="2:15">
      <c r="B258" s="14" t="s">
        <v>31</v>
      </c>
      <c r="C258" s="19"/>
      <c r="D258" s="19"/>
      <c r="E258" s="19"/>
      <c r="F258" s="19"/>
      <c r="G258" s="49">
        <v>84.418617126692141</v>
      </c>
      <c r="H258" s="43"/>
      <c r="I258" s="43"/>
      <c r="J258" s="43"/>
      <c r="K258" s="43"/>
      <c r="L258" s="49">
        <v>84.418617126692141</v>
      </c>
      <c r="M258" s="19"/>
      <c r="N258" s="19"/>
      <c r="O258" s="36">
        <v>84.418617126692141</v>
      </c>
    </row>
    <row r="259" spans="2:15">
      <c r="B259" s="14" t="s">
        <v>32</v>
      </c>
      <c r="C259" s="19"/>
      <c r="D259" s="19"/>
      <c r="E259" s="19"/>
      <c r="F259" s="19"/>
      <c r="G259" s="49">
        <v>79.435483939003547</v>
      </c>
      <c r="H259" s="43"/>
      <c r="I259" s="43"/>
      <c r="J259" s="43"/>
      <c r="K259" s="43"/>
      <c r="L259" s="49">
        <v>79.435483939003547</v>
      </c>
      <c r="M259" s="19"/>
      <c r="N259" s="19"/>
      <c r="O259" s="36">
        <v>79.435483939003547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0" tint="-0.14999847407452621"/>
  </sheetPr>
  <dimension ref="B2:AA259"/>
  <sheetViews>
    <sheetView view="pageBreakPreview" zoomScale="85" zoomScaleNormal="85" zoomScaleSheetLayoutView="85" workbookViewId="0">
      <selection activeCell="S27" sqref="S27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39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7.2963216215854718</v>
      </c>
      <c r="D12" s="16">
        <v>19.437401161069324</v>
      </c>
      <c r="E12" s="16">
        <v>20.008133262588458</v>
      </c>
      <c r="F12" s="16">
        <v>31.86304758877489</v>
      </c>
      <c r="G12" s="16">
        <v>33.995098770282709</v>
      </c>
      <c r="H12" s="16">
        <v>21.241598256578705</v>
      </c>
      <c r="I12" s="16">
        <v>16.869335085834031</v>
      </c>
      <c r="J12" s="16">
        <v>0.75216958584888471</v>
      </c>
      <c r="K12" s="16">
        <v>9.2176888379445536</v>
      </c>
      <c r="L12" s="16">
        <v>6.2377987653734079</v>
      </c>
      <c r="M12" s="16">
        <v>3.854224021601095</v>
      </c>
      <c r="N12" s="16">
        <v>3.8791892603101727</v>
      </c>
      <c r="O12" s="19"/>
    </row>
    <row r="13" spans="2:16">
      <c r="B13" s="14" t="str">
        <f>北海道!B13</f>
        <v>2024年度</v>
      </c>
      <c r="C13" s="16">
        <v>7.1740144534897548</v>
      </c>
      <c r="D13" s="16">
        <v>18.83395910607506</v>
      </c>
      <c r="E13" s="16">
        <v>19.719887921346555</v>
      </c>
      <c r="F13" s="16">
        <v>30.841208364691447</v>
      </c>
      <c r="G13" s="16">
        <v>32.521869663850808</v>
      </c>
      <c r="H13" s="16">
        <v>20.634856632695701</v>
      </c>
      <c r="I13" s="16">
        <v>16.529754487498838</v>
      </c>
      <c r="J13" s="16">
        <v>0.70756880226210439</v>
      </c>
      <c r="K13" s="16">
        <v>9.1414478368219712</v>
      </c>
      <c r="L13" s="16">
        <v>5.8606850687181637</v>
      </c>
      <c r="M13" s="16">
        <v>3.2915657958255582</v>
      </c>
      <c r="N13" s="16">
        <v>3.8935893057081596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16.441769390140283</v>
      </c>
      <c r="H14" s="17"/>
      <c r="I14" s="17"/>
      <c r="J14" s="17"/>
      <c r="K14" s="17"/>
      <c r="L14" s="44">
        <v>16.441769390140283</v>
      </c>
      <c r="M14" s="17"/>
      <c r="N14" s="17"/>
      <c r="O14" s="36">
        <v>16.441769390140283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16.278026285480923</v>
      </c>
      <c r="H15" s="17"/>
      <c r="I15" s="17"/>
      <c r="J15" s="17"/>
      <c r="K15" s="17"/>
      <c r="L15" s="44">
        <v>16.278026285480923</v>
      </c>
      <c r="M15" s="17"/>
      <c r="N15" s="18"/>
      <c r="O15" s="37">
        <v>16.278026285480923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15.971891110450711</v>
      </c>
      <c r="H16" s="17"/>
      <c r="I16" s="17"/>
      <c r="J16" s="17"/>
      <c r="K16" s="17"/>
      <c r="L16" s="44">
        <v>15.971891110450711</v>
      </c>
      <c r="M16" s="17"/>
      <c r="N16" s="17"/>
      <c r="O16" s="36">
        <v>15.971891110450711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14.132796030370676</v>
      </c>
      <c r="H17" s="17"/>
      <c r="I17" s="17"/>
      <c r="J17" s="17"/>
      <c r="K17" s="17"/>
      <c r="L17" s="44">
        <v>14.132796030370676</v>
      </c>
      <c r="M17" s="17"/>
      <c r="N17" s="17"/>
      <c r="O17" s="36">
        <v>14.132796030370676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14.132188601295548</v>
      </c>
      <c r="H18" s="17"/>
      <c r="I18" s="17"/>
      <c r="J18" s="17"/>
      <c r="K18" s="17"/>
      <c r="L18" s="44">
        <v>14.132188601295548</v>
      </c>
      <c r="M18" s="17"/>
      <c r="N18" s="17"/>
      <c r="O18" s="36">
        <v>14.132188601295548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13.80524415556085</v>
      </c>
      <c r="H19" s="17"/>
      <c r="I19" s="17"/>
      <c r="J19" s="17"/>
      <c r="K19" s="17"/>
      <c r="L19" s="44">
        <v>13.80524415556085</v>
      </c>
      <c r="M19" s="17"/>
      <c r="N19" s="17"/>
      <c r="O19" s="36">
        <v>13.80524415556085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13.726135122186719</v>
      </c>
      <c r="H20" s="17"/>
      <c r="I20" s="17"/>
      <c r="J20" s="17"/>
      <c r="K20" s="17"/>
      <c r="L20" s="44">
        <v>13.726135122186719</v>
      </c>
      <c r="M20" s="17"/>
      <c r="N20" s="17"/>
      <c r="O20" s="36">
        <v>13.726135122186719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13.726135122186719</v>
      </c>
      <c r="H21" s="17"/>
      <c r="I21" s="17"/>
      <c r="J21" s="17"/>
      <c r="K21" s="17"/>
      <c r="L21" s="44">
        <v>13.726135122186719</v>
      </c>
      <c r="M21" s="17"/>
      <c r="N21" s="17"/>
      <c r="O21" s="36">
        <v>13.726135122186719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32.551201883128485</v>
      </c>
      <c r="D25" s="16">
        <v>20.985190590751547</v>
      </c>
      <c r="E25" s="16">
        <v>17.618646155609991</v>
      </c>
      <c r="F25" s="16">
        <v>9.5704276107102064</v>
      </c>
      <c r="G25" s="38">
        <v>13.677039918756687</v>
      </c>
      <c r="H25" s="38">
        <v>16.551563157012065</v>
      </c>
      <c r="I25" s="38">
        <v>20.459077229182217</v>
      </c>
      <c r="J25" s="38">
        <v>38.07243025209835</v>
      </c>
      <c r="K25" s="38">
        <v>32.717080957642416</v>
      </c>
      <c r="L25" s="38">
        <v>46.277970690841848</v>
      </c>
      <c r="M25" s="16">
        <v>46.338431857857252</v>
      </c>
      <c r="N25" s="16">
        <v>45.468823776078935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32.155495806525757</v>
      </c>
      <c r="D26" s="16">
        <v>20.050435825455189</v>
      </c>
      <c r="E26" s="16">
        <v>17.716220690384723</v>
      </c>
      <c r="F26" s="16">
        <v>9.9788216702330512</v>
      </c>
      <c r="G26" s="38">
        <v>13.637861362882365</v>
      </c>
      <c r="H26" s="38">
        <v>16.595646839014965</v>
      </c>
      <c r="I26" s="38">
        <v>20.250029730731857</v>
      </c>
      <c r="J26" s="38">
        <v>37.598795411010087</v>
      </c>
      <c r="K26" s="38">
        <v>38.560690229902299</v>
      </c>
      <c r="L26" s="38">
        <v>46.248429268001537</v>
      </c>
      <c r="M26" s="16">
        <v>47.061471254618993</v>
      </c>
      <c r="N26" s="16">
        <v>46.320563998535889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34.171658781055555</v>
      </c>
      <c r="H27" s="39"/>
      <c r="I27" s="39"/>
      <c r="J27" s="39"/>
      <c r="K27" s="39"/>
      <c r="L27" s="48">
        <v>34.171658781055555</v>
      </c>
      <c r="M27" s="17"/>
      <c r="N27" s="17"/>
      <c r="O27" s="36">
        <v>34.171658781055555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32.963752624892436</v>
      </c>
      <c r="H28" s="39"/>
      <c r="I28" s="39"/>
      <c r="J28" s="39"/>
      <c r="K28" s="39"/>
      <c r="L28" s="48">
        <v>32.963752624892436</v>
      </c>
      <c r="M28" s="17"/>
      <c r="N28" s="18"/>
      <c r="O28" s="37">
        <v>32.963752624892436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33.071946596907523</v>
      </c>
      <c r="H29" s="39"/>
      <c r="I29" s="39"/>
      <c r="J29" s="39"/>
      <c r="K29" s="39"/>
      <c r="L29" s="48">
        <v>33.071946596907523</v>
      </c>
      <c r="M29" s="17"/>
      <c r="N29" s="17"/>
      <c r="O29" s="36">
        <v>33.071946596907523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33.62057714351139</v>
      </c>
      <c r="H30" s="39"/>
      <c r="I30" s="39"/>
      <c r="J30" s="39"/>
      <c r="K30" s="39"/>
      <c r="L30" s="48">
        <v>33.62057714351139</v>
      </c>
      <c r="M30" s="17"/>
      <c r="N30" s="17"/>
      <c r="O30" s="36">
        <v>33.62057714351139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33.427245943600973</v>
      </c>
      <c r="H31" s="39"/>
      <c r="I31" s="39"/>
      <c r="J31" s="39"/>
      <c r="K31" s="39"/>
      <c r="L31" s="48">
        <v>33.427245943600973</v>
      </c>
      <c r="M31" s="17"/>
      <c r="N31" s="17"/>
      <c r="O31" s="36">
        <v>33.427245943600973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33.469227239284002</v>
      </c>
      <c r="H32" s="39"/>
      <c r="I32" s="39"/>
      <c r="J32" s="39"/>
      <c r="K32" s="39"/>
      <c r="L32" s="48">
        <v>33.469227239284002</v>
      </c>
      <c r="M32" s="17"/>
      <c r="N32" s="17"/>
      <c r="O32" s="36">
        <v>33.469227239284002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33.222694281371687</v>
      </c>
      <c r="H33" s="39"/>
      <c r="I33" s="39"/>
      <c r="J33" s="39"/>
      <c r="K33" s="39"/>
      <c r="L33" s="48">
        <v>33.222694281371687</v>
      </c>
      <c r="M33" s="17"/>
      <c r="N33" s="17"/>
      <c r="O33" s="36">
        <v>33.222694281371687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33.222694281371687</v>
      </c>
      <c r="H34" s="39"/>
      <c r="I34" s="39"/>
      <c r="J34" s="39"/>
      <c r="K34" s="39"/>
      <c r="L34" s="48">
        <v>33.222694281371687</v>
      </c>
      <c r="M34" s="17"/>
      <c r="N34" s="17"/>
      <c r="O34" s="36">
        <v>33.222694281371687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45.096698695594341</v>
      </c>
      <c r="D39" s="16">
        <v>44.577522459261196</v>
      </c>
      <c r="E39" s="16">
        <v>53.172837455947445</v>
      </c>
      <c r="F39" s="16">
        <v>57.899660899887337</v>
      </c>
      <c r="G39" s="16">
        <v>49.72734163993816</v>
      </c>
      <c r="H39" s="16">
        <v>50.603946565325089</v>
      </c>
      <c r="I39" s="16">
        <v>37.238632157432875</v>
      </c>
      <c r="J39" s="16">
        <v>24.774506948444852</v>
      </c>
      <c r="K39" s="16">
        <v>25.720177907617742</v>
      </c>
      <c r="L39" s="16">
        <v>24.897037436919724</v>
      </c>
      <c r="M39" s="16">
        <v>32.895031364418045</v>
      </c>
      <c r="N39" s="16">
        <v>48.054975715111212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44.848017732083974</v>
      </c>
      <c r="D40" s="16">
        <v>43.887238238157309</v>
      </c>
      <c r="E40" s="16">
        <v>53.510949878852202</v>
      </c>
      <c r="F40" s="16">
        <v>58.882510988427718</v>
      </c>
      <c r="G40" s="16">
        <v>49.99857365562935</v>
      </c>
      <c r="H40" s="16">
        <v>50.087210792050897</v>
      </c>
      <c r="I40" s="16">
        <v>37.098514116304251</v>
      </c>
      <c r="J40" s="16">
        <v>24.680865010875031</v>
      </c>
      <c r="K40" s="16">
        <v>24.425034897765002</v>
      </c>
      <c r="L40" s="16">
        <v>24.899397188810944</v>
      </c>
      <c r="M40" s="16">
        <v>32.6937872249866</v>
      </c>
      <c r="N40" s="16">
        <v>48.580153532235215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48.741162449500422</v>
      </c>
      <c r="H41" s="17"/>
      <c r="I41" s="17"/>
      <c r="J41" s="17"/>
      <c r="K41" s="17"/>
      <c r="L41" s="44">
        <v>48.741162449500422</v>
      </c>
      <c r="M41" s="17"/>
      <c r="N41" s="17"/>
      <c r="O41" s="36">
        <v>48.741162449500422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48.707581523862039</v>
      </c>
      <c r="H42" s="17"/>
      <c r="I42" s="17"/>
      <c r="J42" s="17"/>
      <c r="K42" s="17"/>
      <c r="L42" s="44">
        <v>48.707581523862039</v>
      </c>
      <c r="M42" s="17"/>
      <c r="N42" s="18"/>
      <c r="O42" s="37">
        <v>48.707581523862039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48.939079812674379</v>
      </c>
      <c r="H43" s="17"/>
      <c r="I43" s="17"/>
      <c r="J43" s="17"/>
      <c r="K43" s="17"/>
      <c r="L43" s="44">
        <v>48.939079812674379</v>
      </c>
      <c r="M43" s="17"/>
      <c r="N43" s="17"/>
      <c r="O43" s="36">
        <v>48.939079812674379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49.124041625537252</v>
      </c>
      <c r="H44" s="17"/>
      <c r="I44" s="17"/>
      <c r="J44" s="17"/>
      <c r="K44" s="17"/>
      <c r="L44" s="44">
        <v>49.124041625537252</v>
      </c>
      <c r="M44" s="17"/>
      <c r="N44" s="17"/>
      <c r="O44" s="36">
        <v>49.124041625537252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48.863547431819192</v>
      </c>
      <c r="H45" s="17"/>
      <c r="I45" s="17"/>
      <c r="J45" s="17"/>
      <c r="K45" s="17"/>
      <c r="L45" s="44">
        <v>48.863547431819192</v>
      </c>
      <c r="M45" s="17"/>
      <c r="N45" s="17"/>
      <c r="O45" s="36">
        <v>48.863547431819192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49.353408018498051</v>
      </c>
      <c r="H46" s="17"/>
      <c r="I46" s="17"/>
      <c r="J46" s="17"/>
      <c r="K46" s="17"/>
      <c r="L46" s="44">
        <v>49.353408018498051</v>
      </c>
      <c r="M46" s="17"/>
      <c r="N46" s="17"/>
      <c r="O46" s="36">
        <v>49.353408018498051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49.298787423043322</v>
      </c>
      <c r="H47" s="17"/>
      <c r="I47" s="17"/>
      <c r="J47" s="17"/>
      <c r="K47" s="17"/>
      <c r="L47" s="44">
        <v>49.298787423043322</v>
      </c>
      <c r="M47" s="17"/>
      <c r="N47" s="17"/>
      <c r="O47" s="36">
        <v>49.298787423043322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49.298787423043322</v>
      </c>
      <c r="H48" s="17"/>
      <c r="I48" s="17"/>
      <c r="J48" s="17"/>
      <c r="K48" s="17"/>
      <c r="L48" s="44">
        <v>49.298787423043322</v>
      </c>
      <c r="M48" s="17"/>
      <c r="N48" s="17"/>
      <c r="O48" s="36">
        <v>49.298787423043322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95.403254249492448</v>
      </c>
      <c r="D53" s="16">
        <v>92.343776496610445</v>
      </c>
      <c r="E53" s="16">
        <v>97.570400805271191</v>
      </c>
      <c r="F53" s="16">
        <v>100</v>
      </c>
      <c r="G53" s="33">
        <v>100</v>
      </c>
      <c r="H53" s="33">
        <v>100</v>
      </c>
      <c r="I53" s="33">
        <v>95.645815597141919</v>
      </c>
      <c r="J53" s="33">
        <v>94.973434300300326</v>
      </c>
      <c r="K53" s="33">
        <v>100</v>
      </c>
      <c r="L53" s="33">
        <v>99.805635559719505</v>
      </c>
      <c r="M53" s="16">
        <v>100</v>
      </c>
      <c r="N53" s="16">
        <v>95.73056540450817</v>
      </c>
      <c r="O53" s="19"/>
    </row>
    <row r="54" spans="2:15">
      <c r="B54" s="14" t="s">
        <v>48</v>
      </c>
      <c r="C54" s="16">
        <v>95.403254249492448</v>
      </c>
      <c r="D54" s="16">
        <v>92.343776496610445</v>
      </c>
      <c r="E54" s="16">
        <v>97.570400805271191</v>
      </c>
      <c r="F54" s="16">
        <v>100</v>
      </c>
      <c r="G54" s="33">
        <v>100</v>
      </c>
      <c r="H54" s="33">
        <v>100</v>
      </c>
      <c r="I54" s="33">
        <v>95.645815597141919</v>
      </c>
      <c r="J54" s="33">
        <v>94.973434300300326</v>
      </c>
      <c r="K54" s="33">
        <v>100</v>
      </c>
      <c r="L54" s="33">
        <v>99.805635559719505</v>
      </c>
      <c r="M54" s="16">
        <v>100</v>
      </c>
      <c r="N54" s="16">
        <v>95.73056540450817</v>
      </c>
      <c r="O54" s="19"/>
    </row>
    <row r="55" spans="2:15">
      <c r="B55" s="14" t="s">
        <v>49</v>
      </c>
      <c r="C55" s="16">
        <v>95.403254249492448</v>
      </c>
      <c r="D55" s="16">
        <v>92.343776496610445</v>
      </c>
      <c r="E55" s="16">
        <v>97.570400805271191</v>
      </c>
      <c r="F55" s="16">
        <v>100</v>
      </c>
      <c r="G55" s="33">
        <v>100</v>
      </c>
      <c r="H55" s="33">
        <v>100</v>
      </c>
      <c r="I55" s="33">
        <v>95.645815597141919</v>
      </c>
      <c r="J55" s="33">
        <v>94.973434300300326</v>
      </c>
      <c r="K55" s="33">
        <v>100</v>
      </c>
      <c r="L55" s="33">
        <v>99.805635559719505</v>
      </c>
      <c r="M55" s="16">
        <v>100</v>
      </c>
      <c r="N55" s="16">
        <v>95.73056540450817</v>
      </c>
      <c r="O55" s="17"/>
    </row>
    <row r="56" spans="2:15">
      <c r="B56" s="14" t="s">
        <v>50</v>
      </c>
      <c r="C56" s="16">
        <v>95.403254249492448</v>
      </c>
      <c r="D56" s="16">
        <v>92.343776496610445</v>
      </c>
      <c r="E56" s="16">
        <v>97.570400805271191</v>
      </c>
      <c r="F56" s="16">
        <v>100</v>
      </c>
      <c r="G56" s="33">
        <v>100</v>
      </c>
      <c r="H56" s="33">
        <v>100</v>
      </c>
      <c r="I56" s="33">
        <v>95.645815597141919</v>
      </c>
      <c r="J56" s="33">
        <v>94.973434300300326</v>
      </c>
      <c r="K56" s="33">
        <v>100</v>
      </c>
      <c r="L56" s="33">
        <v>99.805635559719505</v>
      </c>
      <c r="M56" s="16">
        <v>100</v>
      </c>
      <c r="N56" s="16">
        <v>95.73056540450817</v>
      </c>
      <c r="O56" s="18"/>
    </row>
    <row r="57" spans="2:15">
      <c r="B57" s="14" t="s">
        <v>51</v>
      </c>
      <c r="C57" s="16">
        <v>95.403254249492448</v>
      </c>
      <c r="D57" s="16">
        <v>92.343776496610445</v>
      </c>
      <c r="E57" s="16">
        <v>97.570400805271191</v>
      </c>
      <c r="F57" s="16">
        <v>100</v>
      </c>
      <c r="G57" s="33">
        <v>100</v>
      </c>
      <c r="H57" s="33">
        <v>100</v>
      </c>
      <c r="I57" s="33">
        <v>95.645815597141919</v>
      </c>
      <c r="J57" s="33">
        <v>94.973434300300326</v>
      </c>
      <c r="K57" s="33">
        <v>100</v>
      </c>
      <c r="L57" s="33">
        <v>99.805635559719505</v>
      </c>
      <c r="M57" s="16">
        <v>100</v>
      </c>
      <c r="N57" s="16">
        <v>95.73056540450817</v>
      </c>
      <c r="O57" s="17"/>
    </row>
    <row r="58" spans="2:15">
      <c r="B58" s="14" t="s">
        <v>42</v>
      </c>
      <c r="C58" s="16">
        <v>95.365355271456181</v>
      </c>
      <c r="D58" s="16">
        <v>92.343776496610445</v>
      </c>
      <c r="E58" s="16">
        <v>97.570400805271191</v>
      </c>
      <c r="F58" s="16">
        <v>100</v>
      </c>
      <c r="G58" s="33">
        <v>100</v>
      </c>
      <c r="H58" s="33">
        <v>100</v>
      </c>
      <c r="I58" s="33">
        <v>95.645815597141919</v>
      </c>
      <c r="J58" s="33">
        <v>94.973434300300326</v>
      </c>
      <c r="K58" s="33">
        <v>100</v>
      </c>
      <c r="L58" s="33">
        <v>99.805635559719505</v>
      </c>
      <c r="M58" s="16">
        <v>100</v>
      </c>
      <c r="N58" s="16">
        <v>95.73056540450817</v>
      </c>
      <c r="O58" s="17"/>
    </row>
    <row r="59" spans="2:15">
      <c r="B59" s="14" t="s">
        <v>43</v>
      </c>
      <c r="C59" s="16">
        <v>95.147763870222633</v>
      </c>
      <c r="D59" s="16">
        <v>92.343776496610445</v>
      </c>
      <c r="E59" s="16">
        <v>97.570400805271191</v>
      </c>
      <c r="F59" s="16">
        <v>100</v>
      </c>
      <c r="G59" s="33">
        <v>100</v>
      </c>
      <c r="H59" s="33">
        <v>100</v>
      </c>
      <c r="I59" s="33">
        <v>95.645815597141919</v>
      </c>
      <c r="J59" s="33">
        <v>94.973434300300326</v>
      </c>
      <c r="K59" s="33">
        <v>100</v>
      </c>
      <c r="L59" s="33">
        <v>99.805635559719505</v>
      </c>
      <c r="M59" s="16">
        <v>100</v>
      </c>
      <c r="N59" s="16">
        <v>95.73056540450817</v>
      </c>
      <c r="O59" s="17"/>
    </row>
    <row r="60" spans="2:15">
      <c r="B60" s="14" t="s">
        <v>44</v>
      </c>
      <c r="C60" s="16">
        <v>94.750480045791804</v>
      </c>
      <c r="D60" s="16">
        <v>92.343776496610445</v>
      </c>
      <c r="E60" s="16">
        <v>97.570400805271191</v>
      </c>
      <c r="F60" s="16">
        <v>100</v>
      </c>
      <c r="G60" s="33">
        <v>100</v>
      </c>
      <c r="H60" s="33">
        <v>100</v>
      </c>
      <c r="I60" s="33">
        <v>95.645815597141919</v>
      </c>
      <c r="J60" s="33">
        <v>94.973434300300326</v>
      </c>
      <c r="K60" s="33">
        <v>100</v>
      </c>
      <c r="L60" s="33">
        <v>99.805635559719505</v>
      </c>
      <c r="M60" s="16">
        <v>100</v>
      </c>
      <c r="N60" s="16">
        <v>95.73056540450817</v>
      </c>
      <c r="O60" s="17"/>
    </row>
    <row r="61" spans="2:15">
      <c r="B61" s="14" t="s">
        <v>45</v>
      </c>
      <c r="C61" s="16">
        <v>94.173503798163736</v>
      </c>
      <c r="D61" s="16">
        <v>92.343776496610445</v>
      </c>
      <c r="E61" s="16">
        <v>97.570400805271191</v>
      </c>
      <c r="F61" s="16">
        <v>100</v>
      </c>
      <c r="G61" s="33">
        <v>100</v>
      </c>
      <c r="H61" s="33">
        <v>100</v>
      </c>
      <c r="I61" s="33">
        <v>95.645815597141919</v>
      </c>
      <c r="J61" s="33">
        <v>94.973434300300326</v>
      </c>
      <c r="K61" s="33">
        <v>100</v>
      </c>
      <c r="L61" s="33">
        <v>99.805635559719505</v>
      </c>
      <c r="M61" s="16">
        <v>100</v>
      </c>
      <c r="N61" s="16">
        <v>95.702885855152743</v>
      </c>
      <c r="O61" s="17"/>
    </row>
    <row r="62" spans="2:15">
      <c r="B62" s="14" t="s">
        <v>46</v>
      </c>
      <c r="C62" s="16">
        <v>93.416835127338388</v>
      </c>
      <c r="D62" s="16">
        <v>92.108228957293647</v>
      </c>
      <c r="E62" s="16">
        <v>97.570400805271191</v>
      </c>
      <c r="F62" s="16">
        <v>100</v>
      </c>
      <c r="G62" s="33">
        <v>100</v>
      </c>
      <c r="H62" s="33">
        <v>100</v>
      </c>
      <c r="I62" s="33">
        <v>95.645815597141919</v>
      </c>
      <c r="J62" s="33">
        <v>94.834851000643724</v>
      </c>
      <c r="K62" s="33">
        <v>99.329065539514104</v>
      </c>
      <c r="L62" s="33">
        <v>99.388740687960734</v>
      </c>
      <c r="M62" s="16">
        <v>99.945582469890354</v>
      </c>
      <c r="N62" s="16">
        <v>95.309714516305789</v>
      </c>
      <c r="O62" s="17"/>
    </row>
    <row r="63" spans="2:15">
      <c r="B63" s="14" t="s">
        <v>25</v>
      </c>
      <c r="C63" s="16">
        <v>92.480474033315758</v>
      </c>
      <c r="D63" s="16">
        <v>91.633272539392166</v>
      </c>
      <c r="E63" s="16">
        <v>97.389723129873332</v>
      </c>
      <c r="F63" s="16">
        <v>100</v>
      </c>
      <c r="G63" s="33">
        <v>100</v>
      </c>
      <c r="H63" s="33">
        <v>100</v>
      </c>
      <c r="I63" s="33">
        <v>95.503361199425171</v>
      </c>
      <c r="J63" s="33">
        <v>94.231247674673639</v>
      </c>
      <c r="K63" s="33">
        <v>98.128170246191232</v>
      </c>
      <c r="L63" s="33">
        <v>98.552835741962326</v>
      </c>
      <c r="M63" s="16">
        <v>99.142621432182949</v>
      </c>
      <c r="N63" s="16">
        <v>94.551051387967334</v>
      </c>
      <c r="O63" s="17"/>
    </row>
    <row r="64" spans="2:15">
      <c r="B64" s="14" t="s">
        <v>26</v>
      </c>
      <c r="C64" s="16">
        <v>91.364420516095876</v>
      </c>
      <c r="D64" s="16">
        <v>90.918907242906016</v>
      </c>
      <c r="E64" s="16">
        <v>96.505923920112011</v>
      </c>
      <c r="F64" s="16">
        <v>100</v>
      </c>
      <c r="G64" s="33">
        <v>100</v>
      </c>
      <c r="H64" s="33">
        <v>100</v>
      </c>
      <c r="I64" s="33">
        <v>94.951226694768593</v>
      </c>
      <c r="J64" s="33">
        <v>93.162624322390059</v>
      </c>
      <c r="K64" s="33">
        <v>96.505451824689828</v>
      </c>
      <c r="L64" s="33">
        <v>97.297920721724267</v>
      </c>
      <c r="M64" s="16">
        <v>97.752938930513082</v>
      </c>
      <c r="N64" s="16">
        <v>93.426896470137351</v>
      </c>
      <c r="O64" s="17"/>
    </row>
    <row r="65" spans="2:15">
      <c r="B65" s="14" t="s">
        <v>27</v>
      </c>
      <c r="C65" s="16">
        <v>90.068674575678727</v>
      </c>
      <c r="D65" s="16">
        <v>89.965133067835225</v>
      </c>
      <c r="E65" s="16">
        <v>94.919003175987228</v>
      </c>
      <c r="F65" s="16">
        <v>100</v>
      </c>
      <c r="G65" s="33">
        <v>100</v>
      </c>
      <c r="H65" s="33">
        <v>99.815843977924132</v>
      </c>
      <c r="I65" s="33">
        <v>93.989412083172169</v>
      </c>
      <c r="J65" s="33">
        <v>91.62898094379301</v>
      </c>
      <c r="K65" s="33">
        <v>94.460910275009908</v>
      </c>
      <c r="L65" s="33">
        <v>95.6239956272466</v>
      </c>
      <c r="M65" s="16">
        <v>95.776534964880696</v>
      </c>
      <c r="N65" s="16">
        <v>91.937249762815853</v>
      </c>
      <c r="O65" s="17"/>
    </row>
    <row r="66" spans="2:15">
      <c r="B66" s="14" t="s">
        <v>28</v>
      </c>
      <c r="C66" s="16">
        <v>88.593236212064312</v>
      </c>
      <c r="D66" s="16">
        <v>88.771950014179751</v>
      </c>
      <c r="E66" s="16">
        <v>92.628960897498985</v>
      </c>
      <c r="F66" s="16">
        <v>99.68034011638845</v>
      </c>
      <c r="G66" s="33">
        <v>98.906129284502725</v>
      </c>
      <c r="H66" s="33">
        <v>97.847136011768427</v>
      </c>
      <c r="I66" s="33">
        <v>92.6179173646359</v>
      </c>
      <c r="J66" s="33">
        <v>89.63031753888248</v>
      </c>
      <c r="K66" s="33">
        <v>91.994545597151458</v>
      </c>
      <c r="L66" s="33">
        <v>93.531060458529296</v>
      </c>
      <c r="M66" s="16">
        <v>93.213409535285834</v>
      </c>
      <c r="N66" s="16">
        <v>90.082111266002855</v>
      </c>
      <c r="O66" s="17"/>
    </row>
    <row r="67" spans="2:15">
      <c r="B67" s="14" t="s">
        <v>29</v>
      </c>
      <c r="C67" s="16">
        <v>86.93810542525263</v>
      </c>
      <c r="D67" s="16">
        <v>87.339358081939622</v>
      </c>
      <c r="E67" s="16">
        <v>89.635797084647294</v>
      </c>
      <c r="F67" s="16">
        <v>97.326076693625012</v>
      </c>
      <c r="G67" s="33">
        <v>96.51509040409438</v>
      </c>
      <c r="H67" s="33">
        <v>95.035012001580583</v>
      </c>
      <c r="I67" s="33">
        <v>90.836742539159772</v>
      </c>
      <c r="J67" s="33">
        <v>87.166634107658453</v>
      </c>
      <c r="K67" s="33">
        <v>89.106357791114505</v>
      </c>
      <c r="L67" s="33">
        <v>91.019115215572356</v>
      </c>
      <c r="M67" s="16">
        <v>90.063562641728481</v>
      </c>
      <c r="N67" s="16">
        <v>87.861480979698328</v>
      </c>
      <c r="O67" s="17"/>
    </row>
    <row r="68" spans="2:15">
      <c r="B68" s="14" t="s">
        <v>30</v>
      </c>
      <c r="C68" s="16">
        <v>85.103282215243681</v>
      </c>
      <c r="D68" s="16">
        <v>85.667357271114824</v>
      </c>
      <c r="E68" s="16">
        <v>85.939511737432127</v>
      </c>
      <c r="F68" s="16">
        <v>94.132673404399824</v>
      </c>
      <c r="G68" s="33">
        <v>93.342887853975142</v>
      </c>
      <c r="H68" s="33">
        <v>91.379471947360628</v>
      </c>
      <c r="I68" s="33">
        <v>88.645887606743827</v>
      </c>
      <c r="J68" s="33">
        <v>84.23793065012093</v>
      </c>
      <c r="K68" s="33">
        <v>85.796346856899007</v>
      </c>
      <c r="L68" s="33">
        <v>88.088159898375793</v>
      </c>
      <c r="M68" s="16">
        <v>86.32699428420861</v>
      </c>
      <c r="N68" s="16">
        <v>85.275358903902287</v>
      </c>
      <c r="O68" s="17"/>
    </row>
    <row r="69" spans="2:15">
      <c r="B69" s="14" t="s">
        <v>31</v>
      </c>
      <c r="C69" s="16">
        <v>83.088766582037465</v>
      </c>
      <c r="D69" s="16">
        <v>83.755947581705385</v>
      </c>
      <c r="E69" s="16">
        <v>81.540104855853528</v>
      </c>
      <c r="F69" s="16">
        <v>90.100130248712901</v>
      </c>
      <c r="G69" s="33">
        <v>89.389521634145012</v>
      </c>
      <c r="H69" s="33">
        <v>86.880515849108519</v>
      </c>
      <c r="I69" s="33">
        <v>86.045352567388022</v>
      </c>
      <c r="J69" s="33">
        <v>80.844207166269939</v>
      </c>
      <c r="K69" s="33">
        <v>82.064512794505006</v>
      </c>
      <c r="L69" s="33">
        <v>84.738194506939607</v>
      </c>
      <c r="M69" s="16">
        <v>82.003704462726262</v>
      </c>
      <c r="N69" s="16">
        <v>82.323745038614732</v>
      </c>
      <c r="O69" s="17"/>
    </row>
    <row r="70" spans="2:15">
      <c r="B70" s="14" t="s">
        <v>32</v>
      </c>
      <c r="C70" s="16">
        <v>80.894558525633983</v>
      </c>
      <c r="D70" s="16">
        <v>81.605129013711263</v>
      </c>
      <c r="E70" s="16">
        <v>76.437576439911453</v>
      </c>
      <c r="F70" s="16">
        <v>85.228447226564214</v>
      </c>
      <c r="G70" s="33">
        <v>84.654991744604004</v>
      </c>
      <c r="H70" s="33">
        <v>81.538143706824286</v>
      </c>
      <c r="I70" s="33">
        <v>83.035137421092372</v>
      </c>
      <c r="J70" s="33">
        <v>76.985463656105452</v>
      </c>
      <c r="K70" s="33">
        <v>77.91085560393249</v>
      </c>
      <c r="L70" s="33">
        <v>80.96921904126377</v>
      </c>
      <c r="M70" s="16">
        <v>77.093693177281438</v>
      </c>
      <c r="N70" s="16">
        <v>79.006639383835662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96.029266662915731</v>
      </c>
      <c r="D74" s="16">
        <v>93.656656174025557</v>
      </c>
      <c r="E74" s="16">
        <v>97.595554683794916</v>
      </c>
      <c r="F74" s="16">
        <v>100</v>
      </c>
      <c r="G74" s="33">
        <v>100</v>
      </c>
      <c r="H74" s="33">
        <v>100</v>
      </c>
      <c r="I74" s="33">
        <v>96.186691949996487</v>
      </c>
      <c r="J74" s="33">
        <v>95.161424807529798</v>
      </c>
      <c r="K74" s="33">
        <v>100</v>
      </c>
      <c r="L74" s="33">
        <v>99.420098860722064</v>
      </c>
      <c r="M74" s="16">
        <v>100</v>
      </c>
      <c r="N74" s="16">
        <v>96.275992893319668</v>
      </c>
      <c r="O74" s="19"/>
    </row>
    <row r="75" spans="2:15">
      <c r="B75" s="14" t="s">
        <v>48</v>
      </c>
      <c r="C75" s="16">
        <v>96.029266662915731</v>
      </c>
      <c r="D75" s="16">
        <v>93.656656174025557</v>
      </c>
      <c r="E75" s="16">
        <v>97.595554683794916</v>
      </c>
      <c r="F75" s="16">
        <v>100</v>
      </c>
      <c r="G75" s="33">
        <v>100</v>
      </c>
      <c r="H75" s="33">
        <v>100</v>
      </c>
      <c r="I75" s="33">
        <v>96.186691949996487</v>
      </c>
      <c r="J75" s="33">
        <v>95.161424807529798</v>
      </c>
      <c r="K75" s="33">
        <v>100</v>
      </c>
      <c r="L75" s="33">
        <v>99.420098860722064</v>
      </c>
      <c r="M75" s="16">
        <v>100</v>
      </c>
      <c r="N75" s="16">
        <v>96.275992893319668</v>
      </c>
      <c r="O75" s="19"/>
    </row>
    <row r="76" spans="2:15">
      <c r="B76" s="14" t="s">
        <v>49</v>
      </c>
      <c r="C76" s="16">
        <v>96.029266662915731</v>
      </c>
      <c r="D76" s="16">
        <v>93.656656174025557</v>
      </c>
      <c r="E76" s="16">
        <v>97.595554683794916</v>
      </c>
      <c r="F76" s="16">
        <v>100</v>
      </c>
      <c r="G76" s="33">
        <v>100</v>
      </c>
      <c r="H76" s="33">
        <v>100</v>
      </c>
      <c r="I76" s="33">
        <v>96.186691949996487</v>
      </c>
      <c r="J76" s="33">
        <v>95.161424807529798</v>
      </c>
      <c r="K76" s="33">
        <v>100</v>
      </c>
      <c r="L76" s="33">
        <v>99.420098860722064</v>
      </c>
      <c r="M76" s="16">
        <v>100</v>
      </c>
      <c r="N76" s="16">
        <v>96.275992893319668</v>
      </c>
      <c r="O76" s="17"/>
    </row>
    <row r="77" spans="2:15">
      <c r="B77" s="14" t="s">
        <v>50</v>
      </c>
      <c r="C77" s="16">
        <v>96.029266662915731</v>
      </c>
      <c r="D77" s="16">
        <v>93.656656174025557</v>
      </c>
      <c r="E77" s="16">
        <v>97.595554683794916</v>
      </c>
      <c r="F77" s="16">
        <v>100</v>
      </c>
      <c r="G77" s="33">
        <v>100</v>
      </c>
      <c r="H77" s="33">
        <v>100</v>
      </c>
      <c r="I77" s="33">
        <v>96.186691949996487</v>
      </c>
      <c r="J77" s="33">
        <v>95.161424807529798</v>
      </c>
      <c r="K77" s="33">
        <v>100</v>
      </c>
      <c r="L77" s="33">
        <v>99.420098860722064</v>
      </c>
      <c r="M77" s="16">
        <v>100</v>
      </c>
      <c r="N77" s="16">
        <v>96.275992893319668</v>
      </c>
      <c r="O77" s="18"/>
    </row>
    <row r="78" spans="2:15">
      <c r="B78" s="14" t="s">
        <v>51</v>
      </c>
      <c r="C78" s="16">
        <v>96.029266662915731</v>
      </c>
      <c r="D78" s="16">
        <v>93.656656174025557</v>
      </c>
      <c r="E78" s="16">
        <v>97.595554683794916</v>
      </c>
      <c r="F78" s="16">
        <v>100</v>
      </c>
      <c r="G78" s="33">
        <v>100</v>
      </c>
      <c r="H78" s="33">
        <v>100</v>
      </c>
      <c r="I78" s="33">
        <v>96.186691949996487</v>
      </c>
      <c r="J78" s="33">
        <v>95.161424807529798</v>
      </c>
      <c r="K78" s="33">
        <v>100</v>
      </c>
      <c r="L78" s="33">
        <v>99.420098860722064</v>
      </c>
      <c r="M78" s="16">
        <v>100</v>
      </c>
      <c r="N78" s="16">
        <v>96.275992893319668</v>
      </c>
      <c r="O78" s="17"/>
    </row>
    <row r="79" spans="2:15">
      <c r="B79" s="14" t="s">
        <v>42</v>
      </c>
      <c r="C79" s="16">
        <v>95.963800717305958</v>
      </c>
      <c r="D79" s="16">
        <v>93.656656174025557</v>
      </c>
      <c r="E79" s="16">
        <v>97.595554683794916</v>
      </c>
      <c r="F79" s="16">
        <v>100</v>
      </c>
      <c r="G79" s="33">
        <v>100</v>
      </c>
      <c r="H79" s="33">
        <v>100</v>
      </c>
      <c r="I79" s="33">
        <v>96.186691949996487</v>
      </c>
      <c r="J79" s="33">
        <v>95.161424807529798</v>
      </c>
      <c r="K79" s="33">
        <v>100</v>
      </c>
      <c r="L79" s="33">
        <v>99.420098860722064</v>
      </c>
      <c r="M79" s="16">
        <v>100</v>
      </c>
      <c r="N79" s="16">
        <v>96.275992893319668</v>
      </c>
      <c r="O79" s="17"/>
    </row>
    <row r="80" spans="2:15">
      <c r="B80" s="14" t="s">
        <v>43</v>
      </c>
      <c r="C80" s="16">
        <v>95.72023831726159</v>
      </c>
      <c r="D80" s="16">
        <v>93.656656174025557</v>
      </c>
      <c r="E80" s="16">
        <v>97.595554683794916</v>
      </c>
      <c r="F80" s="16">
        <v>100</v>
      </c>
      <c r="G80" s="33">
        <v>100</v>
      </c>
      <c r="H80" s="33">
        <v>100</v>
      </c>
      <c r="I80" s="33">
        <v>96.186691949996487</v>
      </c>
      <c r="J80" s="33">
        <v>95.161424807529798</v>
      </c>
      <c r="K80" s="33">
        <v>100</v>
      </c>
      <c r="L80" s="33">
        <v>99.420098860722064</v>
      </c>
      <c r="M80" s="16">
        <v>100</v>
      </c>
      <c r="N80" s="16">
        <v>96.275992893319668</v>
      </c>
      <c r="O80" s="17"/>
    </row>
    <row r="81" spans="2:15">
      <c r="B81" s="14" t="s">
        <v>44</v>
      </c>
      <c r="C81" s="16">
        <v>95.298579462782612</v>
      </c>
      <c r="D81" s="16">
        <v>93.656656174025557</v>
      </c>
      <c r="E81" s="16">
        <v>97.595554683794916</v>
      </c>
      <c r="F81" s="16">
        <v>100</v>
      </c>
      <c r="G81" s="33">
        <v>100</v>
      </c>
      <c r="H81" s="33">
        <v>100</v>
      </c>
      <c r="I81" s="33">
        <v>96.186691949996487</v>
      </c>
      <c r="J81" s="33">
        <v>95.161424807529798</v>
      </c>
      <c r="K81" s="33">
        <v>100</v>
      </c>
      <c r="L81" s="33">
        <v>99.420098860722064</v>
      </c>
      <c r="M81" s="16">
        <v>100</v>
      </c>
      <c r="N81" s="16">
        <v>96.275992893319668</v>
      </c>
      <c r="O81" s="17"/>
    </row>
    <row r="82" spans="2:15">
      <c r="B82" s="14" t="s">
        <v>45</v>
      </c>
      <c r="C82" s="16">
        <v>94.698824153869054</v>
      </c>
      <c r="D82" s="16">
        <v>93.5160290057607</v>
      </c>
      <c r="E82" s="16">
        <v>97.595554683794916</v>
      </c>
      <c r="F82" s="16">
        <v>100</v>
      </c>
      <c r="G82" s="33">
        <v>100</v>
      </c>
      <c r="H82" s="33">
        <v>100</v>
      </c>
      <c r="I82" s="33">
        <v>96.186691949996487</v>
      </c>
      <c r="J82" s="33">
        <v>95.161424807529798</v>
      </c>
      <c r="K82" s="33">
        <v>100</v>
      </c>
      <c r="L82" s="33">
        <v>99.420098860722064</v>
      </c>
      <c r="M82" s="16">
        <v>100</v>
      </c>
      <c r="N82" s="16">
        <v>96.275992893319668</v>
      </c>
      <c r="O82" s="17"/>
    </row>
    <row r="83" spans="2:15">
      <c r="B83" s="14" t="s">
        <v>46</v>
      </c>
      <c r="C83" s="16">
        <v>93.920972390520888</v>
      </c>
      <c r="D83" s="16">
        <v>93.158379470590376</v>
      </c>
      <c r="E83" s="16">
        <v>97.595554683794916</v>
      </c>
      <c r="F83" s="16">
        <v>100</v>
      </c>
      <c r="G83" s="33">
        <v>100</v>
      </c>
      <c r="H83" s="33">
        <v>100</v>
      </c>
      <c r="I83" s="33">
        <v>96.186691949996487</v>
      </c>
      <c r="J83" s="33">
        <v>95.106992475745869</v>
      </c>
      <c r="K83" s="33">
        <v>99.689887448160533</v>
      </c>
      <c r="L83" s="33">
        <v>99.41577770658408</v>
      </c>
      <c r="M83" s="16">
        <v>100</v>
      </c>
      <c r="N83" s="16">
        <v>96.072017112787691</v>
      </c>
      <c r="O83" s="17"/>
    </row>
    <row r="84" spans="2:15">
      <c r="B84" s="14" t="s">
        <v>25</v>
      </c>
      <c r="C84" s="16">
        <v>92.965024172738126</v>
      </c>
      <c r="D84" s="16">
        <v>92.583707568514612</v>
      </c>
      <c r="E84" s="16">
        <v>97.435225210912165</v>
      </c>
      <c r="F84" s="16">
        <v>100</v>
      </c>
      <c r="G84" s="33">
        <v>100</v>
      </c>
      <c r="H84" s="33">
        <v>100</v>
      </c>
      <c r="I84" s="33">
        <v>96.067591280184473</v>
      </c>
      <c r="J84" s="33">
        <v>94.583512444098048</v>
      </c>
      <c r="K84" s="33">
        <v>98.919777651692016</v>
      </c>
      <c r="L84" s="33">
        <v>98.92671214189123</v>
      </c>
      <c r="M84" s="16">
        <v>99.388516362835361</v>
      </c>
      <c r="N84" s="16">
        <v>95.453525283395265</v>
      </c>
      <c r="O84" s="17"/>
    </row>
    <row r="85" spans="2:15">
      <c r="B85" s="14" t="s">
        <v>26</v>
      </c>
      <c r="C85" s="16">
        <v>91.830979500520769</v>
      </c>
      <c r="D85" s="16">
        <v>91.79201329953338</v>
      </c>
      <c r="E85" s="16">
        <v>96.572762079094929</v>
      </c>
      <c r="F85" s="16">
        <v>100</v>
      </c>
      <c r="G85" s="33">
        <v>100</v>
      </c>
      <c r="H85" s="33">
        <v>100</v>
      </c>
      <c r="I85" s="33">
        <v>95.529745283086982</v>
      </c>
      <c r="J85" s="33">
        <v>93.590984712586362</v>
      </c>
      <c r="K85" s="33">
        <v>97.730399483356052</v>
      </c>
      <c r="L85" s="33">
        <v>97.952902166643526</v>
      </c>
      <c r="M85" s="16">
        <v>98.109093418398373</v>
      </c>
      <c r="N85" s="16">
        <v>94.420517405142405</v>
      </c>
      <c r="O85" s="17"/>
    </row>
    <row r="86" spans="2:15">
      <c r="B86" s="14" t="s">
        <v>27</v>
      </c>
      <c r="C86" s="16">
        <v>90.518838373868803</v>
      </c>
      <c r="D86" s="16">
        <v>90.783296663646681</v>
      </c>
      <c r="E86" s="16">
        <v>95.008165288343235</v>
      </c>
      <c r="F86" s="16">
        <v>100</v>
      </c>
      <c r="G86" s="33">
        <v>100</v>
      </c>
      <c r="H86" s="33">
        <v>100</v>
      </c>
      <c r="I86" s="33">
        <v>94.573153958703983</v>
      </c>
      <c r="J86" s="33">
        <v>92.129409281210812</v>
      </c>
      <c r="K86" s="33">
        <v>96.121752943152572</v>
      </c>
      <c r="L86" s="33">
        <v>96.49434778084094</v>
      </c>
      <c r="M86" s="16">
        <v>96.222489969440772</v>
      </c>
      <c r="N86" s="16">
        <v>92.972993478029096</v>
      </c>
      <c r="O86" s="17"/>
    </row>
    <row r="87" spans="2:15">
      <c r="B87" s="14" t="s">
        <v>28</v>
      </c>
      <c r="C87" s="16">
        <v>89.028600792782257</v>
      </c>
      <c r="D87" s="16">
        <v>89.557557660854542</v>
      </c>
      <c r="E87" s="16">
        <v>92.741434838657071</v>
      </c>
      <c r="F87" s="16">
        <v>99.798687685239358</v>
      </c>
      <c r="G87" s="33">
        <v>99.435587439180509</v>
      </c>
      <c r="H87" s="33">
        <v>98.1365009923543</v>
      </c>
      <c r="I87" s="33">
        <v>93.197817307035507</v>
      </c>
      <c r="J87" s="33">
        <v>90.198786149971369</v>
      </c>
      <c r="K87" s="33">
        <v>94.093838031081631</v>
      </c>
      <c r="L87" s="33">
        <v>94.551048984483486</v>
      </c>
      <c r="M87" s="16">
        <v>93.728706015962572</v>
      </c>
      <c r="N87" s="16">
        <v>91.110953502055338</v>
      </c>
      <c r="O87" s="17"/>
    </row>
    <row r="88" spans="2:15">
      <c r="B88" s="14" t="s">
        <v>29</v>
      </c>
      <c r="C88" s="16">
        <v>87.360266757261101</v>
      </c>
      <c r="D88" s="16">
        <v>88.114796291156921</v>
      </c>
      <c r="E88" s="16">
        <v>89.772570730036392</v>
      </c>
      <c r="F88" s="16">
        <v>97.520069495671976</v>
      </c>
      <c r="G88" s="33">
        <v>97.225337716300999</v>
      </c>
      <c r="H88" s="33">
        <v>95.431312661278739</v>
      </c>
      <c r="I88" s="33">
        <v>91.403735328081552</v>
      </c>
      <c r="J88" s="33">
        <v>87.799115318868047</v>
      </c>
      <c r="K88" s="33">
        <v>91.646654747143216</v>
      </c>
      <c r="L88" s="33">
        <v>92.123005777571194</v>
      </c>
      <c r="M88" s="16">
        <v>90.627741557963773</v>
      </c>
      <c r="N88" s="16">
        <v>88.834397477221145</v>
      </c>
      <c r="O88" s="17"/>
    </row>
    <row r="89" spans="2:15">
      <c r="B89" s="14" t="s">
        <v>30</v>
      </c>
      <c r="C89" s="16">
        <v>85.513836267305336</v>
      </c>
      <c r="D89" s="16">
        <v>86.455012554553846</v>
      </c>
      <c r="E89" s="16">
        <v>86.101572962481271</v>
      </c>
      <c r="F89" s="16">
        <v>94.419027368531289</v>
      </c>
      <c r="G89" s="33">
        <v>94.250473864818446</v>
      </c>
      <c r="H89" s="33">
        <v>91.90042918801916</v>
      </c>
      <c r="I89" s="33">
        <v>89.190908021842105</v>
      </c>
      <c r="J89" s="33">
        <v>84.930396787900861</v>
      </c>
      <c r="K89" s="33">
        <v>88.780203091337313</v>
      </c>
      <c r="L89" s="33">
        <v>89.21021816010402</v>
      </c>
      <c r="M89" s="16">
        <v>86.919596595444361</v>
      </c>
      <c r="N89" s="16">
        <v>86.143325403526518</v>
      </c>
      <c r="O89" s="17"/>
    </row>
    <row r="90" spans="2:15">
      <c r="B90" s="14" t="s">
        <v>31</v>
      </c>
      <c r="C90" s="16">
        <v>83.489309322914977</v>
      </c>
      <c r="D90" s="16">
        <v>84.578206451045304</v>
      </c>
      <c r="E90" s="16">
        <v>81.728441535991649</v>
      </c>
      <c r="F90" s="16">
        <v>90.495561303817254</v>
      </c>
      <c r="G90" s="33">
        <v>90.510995884732864</v>
      </c>
      <c r="H90" s="33">
        <v>87.543850572575593</v>
      </c>
      <c r="I90" s="33">
        <v>86.559335388317194</v>
      </c>
      <c r="J90" s="33">
        <v>81.59263055706981</v>
      </c>
      <c r="K90" s="33">
        <v>85.494483063663935</v>
      </c>
      <c r="L90" s="33">
        <v>85.812686132081978</v>
      </c>
      <c r="M90" s="16">
        <v>82.604271128404363</v>
      </c>
      <c r="N90" s="16">
        <v>83.037737280971442</v>
      </c>
      <c r="O90" s="17"/>
    </row>
    <row r="91" spans="2:15">
      <c r="B91" s="14" t="s">
        <v>32</v>
      </c>
      <c r="C91" s="16">
        <v>81.286685924090023</v>
      </c>
      <c r="D91" s="16">
        <v>82.484377980631308</v>
      </c>
      <c r="E91" s="16">
        <v>76.653176450567557</v>
      </c>
      <c r="F91" s="16">
        <v>85.749671301529887</v>
      </c>
      <c r="G91" s="33">
        <v>86.006903776044254</v>
      </c>
      <c r="H91" s="33">
        <v>82.361576814947995</v>
      </c>
      <c r="I91" s="33">
        <v>83.509017427506777</v>
      </c>
      <c r="J91" s="33">
        <v>77.785816626374881</v>
      </c>
      <c r="K91" s="33">
        <v>81.789494664123069</v>
      </c>
      <c r="L91" s="33">
        <v>81.930409693505069</v>
      </c>
      <c r="M91" s="16">
        <v>77.681765156843738</v>
      </c>
      <c r="N91" s="16">
        <v>79.517633109555931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97.908754853848905</v>
      </c>
      <c r="H95" s="43"/>
      <c r="I95" s="43"/>
      <c r="J95" s="43"/>
      <c r="K95" s="43"/>
      <c r="L95" s="49">
        <v>97.908754853848905</v>
      </c>
      <c r="M95" s="19"/>
      <c r="N95" s="19"/>
      <c r="O95" s="44">
        <v>97.908754853848905</v>
      </c>
    </row>
    <row r="96" spans="2:15">
      <c r="B96" s="14" t="s">
        <v>48</v>
      </c>
      <c r="C96" s="19"/>
      <c r="D96" s="19"/>
      <c r="E96" s="19"/>
      <c r="F96" s="19"/>
      <c r="G96" s="49">
        <v>97.908754853848905</v>
      </c>
      <c r="H96" s="43"/>
      <c r="I96" s="43"/>
      <c r="J96" s="43"/>
      <c r="K96" s="43"/>
      <c r="L96" s="49">
        <v>97.908754853848905</v>
      </c>
      <c r="M96" s="19"/>
      <c r="N96" s="19"/>
      <c r="O96" s="44">
        <v>97.908754853848905</v>
      </c>
    </row>
    <row r="97" spans="2:15">
      <c r="B97" s="14" t="s">
        <v>49</v>
      </c>
      <c r="C97" s="19"/>
      <c r="D97" s="19"/>
      <c r="E97" s="19"/>
      <c r="F97" s="19"/>
      <c r="G97" s="49">
        <v>97.908754853848905</v>
      </c>
      <c r="H97" s="43"/>
      <c r="I97" s="43"/>
      <c r="J97" s="43"/>
      <c r="K97" s="43"/>
      <c r="L97" s="49">
        <v>97.908754853848905</v>
      </c>
      <c r="M97" s="19"/>
      <c r="N97" s="19"/>
      <c r="O97" s="36">
        <v>97.908754853848905</v>
      </c>
    </row>
    <row r="98" spans="2:15">
      <c r="B98" s="14" t="s">
        <v>50</v>
      </c>
      <c r="C98" s="19"/>
      <c r="D98" s="19"/>
      <c r="E98" s="19"/>
      <c r="F98" s="19"/>
      <c r="G98" s="49">
        <v>97.908754853848905</v>
      </c>
      <c r="H98" s="43"/>
      <c r="I98" s="43"/>
      <c r="J98" s="43"/>
      <c r="K98" s="43"/>
      <c r="L98" s="49">
        <v>97.908754853848905</v>
      </c>
      <c r="M98" s="19"/>
      <c r="N98" s="19"/>
      <c r="O98" s="37">
        <v>97.908754853848905</v>
      </c>
    </row>
    <row r="99" spans="2:15">
      <c r="B99" s="14" t="s">
        <v>51</v>
      </c>
      <c r="C99" s="19"/>
      <c r="D99" s="19"/>
      <c r="E99" s="19"/>
      <c r="F99" s="19"/>
      <c r="G99" s="49">
        <v>97.908754853848905</v>
      </c>
      <c r="H99" s="43"/>
      <c r="I99" s="43"/>
      <c r="J99" s="43"/>
      <c r="K99" s="43"/>
      <c r="L99" s="49">
        <v>97.908754853848905</v>
      </c>
      <c r="M99" s="19"/>
      <c r="N99" s="19"/>
      <c r="O99" s="36">
        <v>97.908754853848905</v>
      </c>
    </row>
    <row r="100" spans="2:15">
      <c r="B100" s="14" t="s">
        <v>42</v>
      </c>
      <c r="C100" s="19"/>
      <c r="D100" s="19"/>
      <c r="E100" s="19"/>
      <c r="F100" s="19"/>
      <c r="G100" s="49">
        <v>97.908754853848905</v>
      </c>
      <c r="H100" s="43"/>
      <c r="I100" s="43"/>
      <c r="J100" s="43"/>
      <c r="K100" s="43"/>
      <c r="L100" s="49">
        <v>97.908754853848905</v>
      </c>
      <c r="M100" s="19"/>
      <c r="N100" s="19"/>
      <c r="O100" s="36">
        <v>97.908754853848905</v>
      </c>
    </row>
    <row r="101" spans="2:15">
      <c r="B101" s="14" t="s">
        <v>43</v>
      </c>
      <c r="C101" s="19"/>
      <c r="D101" s="19"/>
      <c r="E101" s="19"/>
      <c r="F101" s="19"/>
      <c r="G101" s="49">
        <v>97.908754853848905</v>
      </c>
      <c r="H101" s="43"/>
      <c r="I101" s="43"/>
      <c r="J101" s="43"/>
      <c r="K101" s="43"/>
      <c r="L101" s="49">
        <v>97.908754853848905</v>
      </c>
      <c r="M101" s="19"/>
      <c r="N101" s="19"/>
      <c r="O101" s="36">
        <v>97.908754853848905</v>
      </c>
    </row>
    <row r="102" spans="2:15">
      <c r="B102" s="14" t="s">
        <v>44</v>
      </c>
      <c r="C102" s="19"/>
      <c r="D102" s="19"/>
      <c r="E102" s="19"/>
      <c r="F102" s="19"/>
      <c r="G102" s="49">
        <v>97.908754853848905</v>
      </c>
      <c r="H102" s="43"/>
      <c r="I102" s="43"/>
      <c r="J102" s="43"/>
      <c r="K102" s="43"/>
      <c r="L102" s="49">
        <v>97.908754853848905</v>
      </c>
      <c r="M102" s="19"/>
      <c r="N102" s="19"/>
      <c r="O102" s="36">
        <v>97.908754853848905</v>
      </c>
    </row>
    <row r="103" spans="2:15">
      <c r="B103" s="14" t="s">
        <v>45</v>
      </c>
      <c r="C103" s="19"/>
      <c r="D103" s="19"/>
      <c r="E103" s="19"/>
      <c r="F103" s="19"/>
      <c r="G103" s="49">
        <v>97.908754853848905</v>
      </c>
      <c r="H103" s="43"/>
      <c r="I103" s="43"/>
      <c r="J103" s="43"/>
      <c r="K103" s="43"/>
      <c r="L103" s="49">
        <v>97.908754853848905</v>
      </c>
      <c r="M103" s="19"/>
      <c r="N103" s="19"/>
      <c r="O103" s="36">
        <v>97.908754853848905</v>
      </c>
    </row>
    <row r="104" spans="2:15">
      <c r="B104" s="14" t="s">
        <v>46</v>
      </c>
      <c r="C104" s="19"/>
      <c r="D104" s="19"/>
      <c r="E104" s="19"/>
      <c r="F104" s="19"/>
      <c r="G104" s="49">
        <v>97.908754853848905</v>
      </c>
      <c r="H104" s="43"/>
      <c r="I104" s="43"/>
      <c r="J104" s="43"/>
      <c r="K104" s="43"/>
      <c r="L104" s="49">
        <v>97.908754853848905</v>
      </c>
      <c r="M104" s="19"/>
      <c r="N104" s="19"/>
      <c r="O104" s="36">
        <v>97.908754853848905</v>
      </c>
    </row>
    <row r="105" spans="2:15">
      <c r="B105" s="14" t="s">
        <v>25</v>
      </c>
      <c r="C105" s="19"/>
      <c r="D105" s="19"/>
      <c r="E105" s="19"/>
      <c r="F105" s="19"/>
      <c r="G105" s="49">
        <v>97.779255216377067</v>
      </c>
      <c r="H105" s="43"/>
      <c r="I105" s="43"/>
      <c r="J105" s="43"/>
      <c r="K105" s="43"/>
      <c r="L105" s="49">
        <v>97.779255216377067</v>
      </c>
      <c r="M105" s="19"/>
      <c r="N105" s="19"/>
      <c r="O105" s="36">
        <v>97.779255216377067</v>
      </c>
    </row>
    <row r="106" spans="2:15">
      <c r="B106" s="14" t="s">
        <v>26</v>
      </c>
      <c r="C106" s="19"/>
      <c r="D106" s="19"/>
      <c r="E106" s="19"/>
      <c r="F106" s="19"/>
      <c r="G106" s="49">
        <v>97.105616418613664</v>
      </c>
      <c r="H106" s="43"/>
      <c r="I106" s="43"/>
      <c r="J106" s="43"/>
      <c r="K106" s="43"/>
      <c r="L106" s="49">
        <v>97.105616418613664</v>
      </c>
      <c r="M106" s="19"/>
      <c r="N106" s="19"/>
      <c r="O106" s="36">
        <v>97.105616418613664</v>
      </c>
    </row>
    <row r="107" spans="2:15">
      <c r="B107" s="14" t="s">
        <v>27</v>
      </c>
      <c r="C107" s="19"/>
      <c r="D107" s="19"/>
      <c r="E107" s="19"/>
      <c r="F107" s="19"/>
      <c r="G107" s="49">
        <v>95.88783846055864</v>
      </c>
      <c r="H107" s="43"/>
      <c r="I107" s="43"/>
      <c r="J107" s="43"/>
      <c r="K107" s="43"/>
      <c r="L107" s="49">
        <v>95.88783846055864</v>
      </c>
      <c r="M107" s="19"/>
      <c r="N107" s="19"/>
      <c r="O107" s="36">
        <v>95.88783846055864</v>
      </c>
    </row>
    <row r="108" spans="2:15">
      <c r="B108" s="14" t="s">
        <v>28</v>
      </c>
      <c r="C108" s="19"/>
      <c r="D108" s="19"/>
      <c r="E108" s="19"/>
      <c r="F108" s="19"/>
      <c r="G108" s="49">
        <v>94.125921342212052</v>
      </c>
      <c r="H108" s="43"/>
      <c r="I108" s="43"/>
      <c r="J108" s="43"/>
      <c r="K108" s="43"/>
      <c r="L108" s="49">
        <v>94.125921342212052</v>
      </c>
      <c r="M108" s="19"/>
      <c r="N108" s="19"/>
      <c r="O108" s="36">
        <v>94.125921342212052</v>
      </c>
    </row>
    <row r="109" spans="2:15">
      <c r="B109" s="14" t="s">
        <v>29</v>
      </c>
      <c r="C109" s="19"/>
      <c r="D109" s="19"/>
      <c r="E109" s="19"/>
      <c r="F109" s="19"/>
      <c r="G109" s="49">
        <v>91.819865063573872</v>
      </c>
      <c r="H109" s="43"/>
      <c r="I109" s="43"/>
      <c r="J109" s="43"/>
      <c r="K109" s="43"/>
      <c r="L109" s="49">
        <v>91.819865063573872</v>
      </c>
      <c r="M109" s="19"/>
      <c r="N109" s="19"/>
      <c r="O109" s="36">
        <v>91.819865063573872</v>
      </c>
    </row>
    <row r="110" spans="2:15">
      <c r="B110" s="14" t="s">
        <v>30</v>
      </c>
      <c r="C110" s="19"/>
      <c r="D110" s="19"/>
      <c r="E110" s="19"/>
      <c r="F110" s="19"/>
      <c r="G110" s="49">
        <v>88.969669624644098</v>
      </c>
      <c r="H110" s="43"/>
      <c r="I110" s="43"/>
      <c r="J110" s="43"/>
      <c r="K110" s="43"/>
      <c r="L110" s="49">
        <v>88.969669624644098</v>
      </c>
      <c r="M110" s="19"/>
      <c r="N110" s="19"/>
      <c r="O110" s="36">
        <v>88.969669624644098</v>
      </c>
    </row>
    <row r="111" spans="2:15">
      <c r="B111" s="14" t="s">
        <v>31</v>
      </c>
      <c r="C111" s="19"/>
      <c r="D111" s="19"/>
      <c r="E111" s="19"/>
      <c r="F111" s="19"/>
      <c r="G111" s="49">
        <v>85.575335025422746</v>
      </c>
      <c r="H111" s="43"/>
      <c r="I111" s="43"/>
      <c r="J111" s="43"/>
      <c r="K111" s="43"/>
      <c r="L111" s="49">
        <v>85.575335025422746</v>
      </c>
      <c r="M111" s="19"/>
      <c r="N111" s="19"/>
      <c r="O111" s="36">
        <v>85.575335025422746</v>
      </c>
    </row>
    <row r="112" spans="2:15">
      <c r="B112" s="14" t="s">
        <v>32</v>
      </c>
      <c r="C112" s="19"/>
      <c r="D112" s="19"/>
      <c r="E112" s="19"/>
      <c r="F112" s="19"/>
      <c r="G112" s="49">
        <v>81.636861265909815</v>
      </c>
      <c r="H112" s="43"/>
      <c r="I112" s="43"/>
      <c r="J112" s="43"/>
      <c r="K112" s="43"/>
      <c r="L112" s="49">
        <v>81.636861265909815</v>
      </c>
      <c r="M112" s="19"/>
      <c r="N112" s="19"/>
      <c r="O112" s="36">
        <v>81.636861265909815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98.064887383566287</v>
      </c>
      <c r="H116" s="43"/>
      <c r="I116" s="43"/>
      <c r="J116" s="43"/>
      <c r="K116" s="43"/>
      <c r="L116" s="49">
        <v>98.064887383566287</v>
      </c>
      <c r="M116" s="19"/>
      <c r="N116" s="19"/>
      <c r="O116" s="44">
        <v>98.064887383566287</v>
      </c>
    </row>
    <row r="117" spans="2:15">
      <c r="B117" s="14" t="s">
        <v>48</v>
      </c>
      <c r="C117" s="19"/>
      <c r="D117" s="19"/>
      <c r="E117" s="19"/>
      <c r="F117" s="19"/>
      <c r="G117" s="49">
        <v>98.064887383566287</v>
      </c>
      <c r="H117" s="43"/>
      <c r="I117" s="43"/>
      <c r="J117" s="43"/>
      <c r="K117" s="43"/>
      <c r="L117" s="49">
        <v>98.064887383566287</v>
      </c>
      <c r="M117" s="19"/>
      <c r="N117" s="19"/>
      <c r="O117" s="44">
        <v>98.064887383566287</v>
      </c>
    </row>
    <row r="118" spans="2:15">
      <c r="B118" s="14" t="s">
        <v>49</v>
      </c>
      <c r="C118" s="19"/>
      <c r="D118" s="19"/>
      <c r="E118" s="19"/>
      <c r="F118" s="19"/>
      <c r="G118" s="49">
        <v>98.064887383566287</v>
      </c>
      <c r="H118" s="43"/>
      <c r="I118" s="43"/>
      <c r="J118" s="43"/>
      <c r="K118" s="43"/>
      <c r="L118" s="49">
        <v>98.064887383566287</v>
      </c>
      <c r="M118" s="19"/>
      <c r="N118" s="19"/>
      <c r="O118" s="36">
        <v>98.064887383566287</v>
      </c>
    </row>
    <row r="119" spans="2:15">
      <c r="B119" s="14" t="s">
        <v>50</v>
      </c>
      <c r="C119" s="19"/>
      <c r="D119" s="19"/>
      <c r="E119" s="19"/>
      <c r="F119" s="19"/>
      <c r="G119" s="49">
        <v>98.064887383566287</v>
      </c>
      <c r="H119" s="43"/>
      <c r="I119" s="43"/>
      <c r="J119" s="43"/>
      <c r="K119" s="43"/>
      <c r="L119" s="49">
        <v>98.064887383566287</v>
      </c>
      <c r="M119" s="19"/>
      <c r="N119" s="19"/>
      <c r="O119" s="37">
        <v>98.064887383566287</v>
      </c>
    </row>
    <row r="120" spans="2:15">
      <c r="B120" s="14" t="s">
        <v>51</v>
      </c>
      <c r="C120" s="19"/>
      <c r="D120" s="19"/>
      <c r="E120" s="19"/>
      <c r="F120" s="19"/>
      <c r="G120" s="49">
        <v>98.064887383566287</v>
      </c>
      <c r="H120" s="43"/>
      <c r="I120" s="43"/>
      <c r="J120" s="43"/>
      <c r="K120" s="43"/>
      <c r="L120" s="49">
        <v>98.064887383566287</v>
      </c>
      <c r="M120" s="19"/>
      <c r="N120" s="19"/>
      <c r="O120" s="36">
        <v>98.064887383566287</v>
      </c>
    </row>
    <row r="121" spans="2:15">
      <c r="B121" s="14" t="s">
        <v>42</v>
      </c>
      <c r="C121" s="19"/>
      <c r="D121" s="19"/>
      <c r="E121" s="19"/>
      <c r="F121" s="19"/>
      <c r="G121" s="49">
        <v>98.064887383566287</v>
      </c>
      <c r="H121" s="43"/>
      <c r="I121" s="43"/>
      <c r="J121" s="43"/>
      <c r="K121" s="43"/>
      <c r="L121" s="49">
        <v>98.064887383566287</v>
      </c>
      <c r="M121" s="19"/>
      <c r="N121" s="19"/>
      <c r="O121" s="36">
        <v>98.064887383566287</v>
      </c>
    </row>
    <row r="122" spans="2:15">
      <c r="B122" s="14" t="s">
        <v>43</v>
      </c>
      <c r="C122" s="19"/>
      <c r="D122" s="19"/>
      <c r="E122" s="19"/>
      <c r="F122" s="19"/>
      <c r="G122" s="49">
        <v>98.064887383566287</v>
      </c>
      <c r="H122" s="43"/>
      <c r="I122" s="43"/>
      <c r="J122" s="43"/>
      <c r="K122" s="43"/>
      <c r="L122" s="49">
        <v>98.064887383566287</v>
      </c>
      <c r="M122" s="19"/>
      <c r="N122" s="19"/>
      <c r="O122" s="36">
        <v>98.064887383566287</v>
      </c>
    </row>
    <row r="123" spans="2:15">
      <c r="B123" s="14" t="s">
        <v>44</v>
      </c>
      <c r="C123" s="19"/>
      <c r="D123" s="19"/>
      <c r="E123" s="19"/>
      <c r="F123" s="19"/>
      <c r="G123" s="49">
        <v>98.064887383566287</v>
      </c>
      <c r="H123" s="43"/>
      <c r="I123" s="43"/>
      <c r="J123" s="43"/>
      <c r="K123" s="43"/>
      <c r="L123" s="49">
        <v>98.064887383566287</v>
      </c>
      <c r="M123" s="19"/>
      <c r="N123" s="19"/>
      <c r="O123" s="36">
        <v>98.064887383566287</v>
      </c>
    </row>
    <row r="124" spans="2:15">
      <c r="B124" s="14" t="s">
        <v>45</v>
      </c>
      <c r="C124" s="19"/>
      <c r="D124" s="19"/>
      <c r="E124" s="19"/>
      <c r="F124" s="19"/>
      <c r="G124" s="49">
        <v>98.064887383566287</v>
      </c>
      <c r="H124" s="43"/>
      <c r="I124" s="43"/>
      <c r="J124" s="43"/>
      <c r="K124" s="43"/>
      <c r="L124" s="49">
        <v>98.064887383566287</v>
      </c>
      <c r="M124" s="19"/>
      <c r="N124" s="19"/>
      <c r="O124" s="36">
        <v>98.064887383566287</v>
      </c>
    </row>
    <row r="125" spans="2:15">
      <c r="B125" s="14" t="s">
        <v>46</v>
      </c>
      <c r="C125" s="19"/>
      <c r="D125" s="19"/>
      <c r="E125" s="19"/>
      <c r="F125" s="19"/>
      <c r="G125" s="49">
        <v>98.064887383566287</v>
      </c>
      <c r="H125" s="43"/>
      <c r="I125" s="43"/>
      <c r="J125" s="43"/>
      <c r="K125" s="43"/>
      <c r="L125" s="49">
        <v>98.064887383566287</v>
      </c>
      <c r="M125" s="19"/>
      <c r="N125" s="19"/>
      <c r="O125" s="36">
        <v>98.064887383566287</v>
      </c>
    </row>
    <row r="126" spans="2:15">
      <c r="B126" s="14" t="s">
        <v>25</v>
      </c>
      <c r="C126" s="19"/>
      <c r="D126" s="19"/>
      <c r="E126" s="19"/>
      <c r="F126" s="19"/>
      <c r="G126" s="49">
        <v>97.946515975075883</v>
      </c>
      <c r="H126" s="43"/>
      <c r="I126" s="43"/>
      <c r="J126" s="43"/>
      <c r="K126" s="43"/>
      <c r="L126" s="49">
        <v>97.946515975075883</v>
      </c>
      <c r="M126" s="19"/>
      <c r="N126" s="19"/>
      <c r="O126" s="36">
        <v>97.946515975075883</v>
      </c>
    </row>
    <row r="127" spans="2:15">
      <c r="B127" s="14" t="s">
        <v>26</v>
      </c>
      <c r="C127" s="19"/>
      <c r="D127" s="19"/>
      <c r="E127" s="19"/>
      <c r="F127" s="19"/>
      <c r="G127" s="49">
        <v>97.28272612315503</v>
      </c>
      <c r="H127" s="43"/>
      <c r="I127" s="43"/>
      <c r="J127" s="43"/>
      <c r="K127" s="43"/>
      <c r="L127" s="49">
        <v>97.28272612315503</v>
      </c>
      <c r="M127" s="19"/>
      <c r="N127" s="19"/>
      <c r="O127" s="36">
        <v>97.28272612315503</v>
      </c>
    </row>
    <row r="128" spans="2:15">
      <c r="B128" s="14" t="s">
        <v>27</v>
      </c>
      <c r="C128" s="19"/>
      <c r="D128" s="19"/>
      <c r="E128" s="19"/>
      <c r="F128" s="19"/>
      <c r="G128" s="49">
        <v>96.073517827803684</v>
      </c>
      <c r="H128" s="43"/>
      <c r="I128" s="43"/>
      <c r="J128" s="43"/>
      <c r="K128" s="43"/>
      <c r="L128" s="49">
        <v>96.073517827803684</v>
      </c>
      <c r="M128" s="19"/>
      <c r="N128" s="19"/>
      <c r="O128" s="36">
        <v>96.073517827803684</v>
      </c>
    </row>
    <row r="129" spans="2:15">
      <c r="B129" s="14" t="s">
        <v>28</v>
      </c>
      <c r="C129" s="19"/>
      <c r="D129" s="19"/>
      <c r="E129" s="19"/>
      <c r="F129" s="19"/>
      <c r="G129" s="49">
        <v>94.318891089021861</v>
      </c>
      <c r="H129" s="43"/>
      <c r="I129" s="43"/>
      <c r="J129" s="43"/>
      <c r="K129" s="43"/>
      <c r="L129" s="49">
        <v>94.318891089021861</v>
      </c>
      <c r="M129" s="19"/>
      <c r="N129" s="19"/>
      <c r="O129" s="36">
        <v>94.318891089021861</v>
      </c>
    </row>
    <row r="130" spans="2:15">
      <c r="B130" s="14" t="s">
        <v>29</v>
      </c>
      <c r="C130" s="19"/>
      <c r="D130" s="19"/>
      <c r="E130" s="19"/>
      <c r="F130" s="19"/>
      <c r="G130" s="49">
        <v>92.01884590680956</v>
      </c>
      <c r="H130" s="43"/>
      <c r="I130" s="43"/>
      <c r="J130" s="43"/>
      <c r="K130" s="43"/>
      <c r="L130" s="49">
        <v>92.01884590680956</v>
      </c>
      <c r="M130" s="19"/>
      <c r="N130" s="19"/>
      <c r="O130" s="36">
        <v>92.01884590680956</v>
      </c>
    </row>
    <row r="131" spans="2:15">
      <c r="B131" s="14" t="s">
        <v>30</v>
      </c>
      <c r="C131" s="19"/>
      <c r="D131" s="19"/>
      <c r="E131" s="19"/>
      <c r="F131" s="19"/>
      <c r="G131" s="49">
        <v>89.173382281166795</v>
      </c>
      <c r="H131" s="43"/>
      <c r="I131" s="43"/>
      <c r="J131" s="43"/>
      <c r="K131" s="43"/>
      <c r="L131" s="49">
        <v>89.173382281166795</v>
      </c>
      <c r="M131" s="19"/>
      <c r="N131" s="19"/>
      <c r="O131" s="36">
        <v>89.173382281166795</v>
      </c>
    </row>
    <row r="132" spans="2:15">
      <c r="B132" s="14" t="s">
        <v>31</v>
      </c>
      <c r="C132" s="19"/>
      <c r="D132" s="19"/>
      <c r="E132" s="19"/>
      <c r="F132" s="19"/>
      <c r="G132" s="49">
        <v>85.782500212093566</v>
      </c>
      <c r="H132" s="43"/>
      <c r="I132" s="43"/>
      <c r="J132" s="43"/>
      <c r="K132" s="43"/>
      <c r="L132" s="49">
        <v>85.782500212093566</v>
      </c>
      <c r="M132" s="19"/>
      <c r="N132" s="19"/>
      <c r="O132" s="36">
        <v>85.782500212093566</v>
      </c>
    </row>
    <row r="133" spans="2:15">
      <c r="B133" s="14" t="s">
        <v>32</v>
      </c>
      <c r="C133" s="19"/>
      <c r="D133" s="19"/>
      <c r="E133" s="19"/>
      <c r="F133" s="19"/>
      <c r="G133" s="49">
        <v>81.846199699589846</v>
      </c>
      <c r="H133" s="43"/>
      <c r="I133" s="43"/>
      <c r="J133" s="43"/>
      <c r="K133" s="43"/>
      <c r="L133" s="49">
        <v>81.846199699589846</v>
      </c>
      <c r="M133" s="19"/>
      <c r="N133" s="19"/>
      <c r="O133" s="36">
        <v>81.846199699589846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98.102162799263652</v>
      </c>
      <c r="H137" s="43"/>
      <c r="I137" s="43"/>
      <c r="J137" s="43"/>
      <c r="K137" s="43"/>
      <c r="L137" s="49">
        <v>98.102162799263652</v>
      </c>
      <c r="M137" s="19"/>
      <c r="N137" s="19"/>
      <c r="O137" s="44">
        <v>98.102162799263652</v>
      </c>
    </row>
    <row r="138" spans="2:15">
      <c r="B138" s="14" t="s">
        <v>48</v>
      </c>
      <c r="C138" s="19"/>
      <c r="D138" s="19"/>
      <c r="E138" s="19"/>
      <c r="F138" s="19"/>
      <c r="G138" s="49">
        <v>98.102162799263652</v>
      </c>
      <c r="H138" s="43"/>
      <c r="I138" s="43"/>
      <c r="J138" s="43"/>
      <c r="K138" s="43"/>
      <c r="L138" s="49">
        <v>98.102162799263652</v>
      </c>
      <c r="M138" s="19"/>
      <c r="N138" s="19"/>
      <c r="O138" s="44">
        <v>98.102162799263652</v>
      </c>
    </row>
    <row r="139" spans="2:15">
      <c r="B139" s="14" t="s">
        <v>49</v>
      </c>
      <c r="C139" s="19"/>
      <c r="D139" s="19"/>
      <c r="E139" s="19"/>
      <c r="F139" s="19"/>
      <c r="G139" s="49">
        <v>98.102162799263652</v>
      </c>
      <c r="H139" s="43"/>
      <c r="I139" s="43"/>
      <c r="J139" s="43"/>
      <c r="K139" s="43"/>
      <c r="L139" s="49">
        <v>98.102162799263652</v>
      </c>
      <c r="M139" s="19"/>
      <c r="N139" s="19"/>
      <c r="O139" s="36">
        <v>98.102162799263652</v>
      </c>
    </row>
    <row r="140" spans="2:15">
      <c r="B140" s="14" t="s">
        <v>50</v>
      </c>
      <c r="C140" s="19"/>
      <c r="D140" s="19"/>
      <c r="E140" s="19"/>
      <c r="F140" s="19"/>
      <c r="G140" s="49">
        <v>98.102162799263652</v>
      </c>
      <c r="H140" s="43"/>
      <c r="I140" s="43"/>
      <c r="J140" s="43"/>
      <c r="K140" s="43"/>
      <c r="L140" s="49">
        <v>98.102162799263652</v>
      </c>
      <c r="M140" s="19"/>
      <c r="N140" s="19"/>
      <c r="O140" s="37">
        <v>98.102162799263652</v>
      </c>
    </row>
    <row r="141" spans="2:15">
      <c r="B141" s="14" t="s">
        <v>51</v>
      </c>
      <c r="C141" s="19"/>
      <c r="D141" s="19"/>
      <c r="E141" s="19"/>
      <c r="F141" s="19"/>
      <c r="G141" s="49">
        <v>98.102162799263652</v>
      </c>
      <c r="H141" s="43"/>
      <c r="I141" s="43"/>
      <c r="J141" s="43"/>
      <c r="K141" s="43"/>
      <c r="L141" s="49">
        <v>98.102162799263652</v>
      </c>
      <c r="M141" s="19"/>
      <c r="N141" s="19"/>
      <c r="O141" s="36">
        <v>98.102162799263652</v>
      </c>
    </row>
    <row r="142" spans="2:15">
      <c r="B142" s="14" t="s">
        <v>42</v>
      </c>
      <c r="C142" s="19"/>
      <c r="D142" s="19"/>
      <c r="E142" s="19"/>
      <c r="F142" s="19"/>
      <c r="G142" s="49">
        <v>98.102162799263652</v>
      </c>
      <c r="H142" s="43"/>
      <c r="I142" s="43"/>
      <c r="J142" s="43"/>
      <c r="K142" s="43"/>
      <c r="L142" s="49">
        <v>98.102162799263652</v>
      </c>
      <c r="M142" s="19"/>
      <c r="N142" s="19"/>
      <c r="O142" s="36">
        <v>98.102162799263652</v>
      </c>
    </row>
    <row r="143" spans="2:15">
      <c r="B143" s="14" t="s">
        <v>43</v>
      </c>
      <c r="C143" s="19"/>
      <c r="D143" s="19"/>
      <c r="E143" s="19"/>
      <c r="F143" s="19"/>
      <c r="G143" s="49">
        <v>98.102162799263652</v>
      </c>
      <c r="H143" s="43"/>
      <c r="I143" s="43"/>
      <c r="J143" s="43"/>
      <c r="K143" s="43"/>
      <c r="L143" s="49">
        <v>98.102162799263652</v>
      </c>
      <c r="M143" s="19"/>
      <c r="N143" s="19"/>
      <c r="O143" s="36">
        <v>98.102162799263652</v>
      </c>
    </row>
    <row r="144" spans="2:15">
      <c r="B144" s="14" t="s">
        <v>44</v>
      </c>
      <c r="C144" s="19"/>
      <c r="D144" s="19"/>
      <c r="E144" s="19"/>
      <c r="F144" s="19"/>
      <c r="G144" s="49">
        <v>98.102162799263652</v>
      </c>
      <c r="H144" s="43"/>
      <c r="I144" s="43"/>
      <c r="J144" s="43"/>
      <c r="K144" s="43"/>
      <c r="L144" s="49">
        <v>98.102162799263652</v>
      </c>
      <c r="M144" s="19"/>
      <c r="N144" s="19"/>
      <c r="O144" s="36">
        <v>98.102162799263652</v>
      </c>
    </row>
    <row r="145" spans="2:15">
      <c r="B145" s="14" t="s">
        <v>45</v>
      </c>
      <c r="C145" s="19"/>
      <c r="D145" s="19"/>
      <c r="E145" s="19"/>
      <c r="F145" s="19"/>
      <c r="G145" s="49">
        <v>98.102162799263652</v>
      </c>
      <c r="H145" s="43"/>
      <c r="I145" s="43"/>
      <c r="J145" s="43"/>
      <c r="K145" s="43"/>
      <c r="L145" s="49">
        <v>98.102162799263652</v>
      </c>
      <c r="M145" s="19"/>
      <c r="N145" s="19"/>
      <c r="O145" s="36">
        <v>98.102162799263652</v>
      </c>
    </row>
    <row r="146" spans="2:15">
      <c r="B146" s="14" t="s">
        <v>46</v>
      </c>
      <c r="C146" s="19"/>
      <c r="D146" s="19"/>
      <c r="E146" s="19"/>
      <c r="F146" s="19"/>
      <c r="G146" s="49">
        <v>98.102162799263652</v>
      </c>
      <c r="H146" s="43"/>
      <c r="I146" s="43"/>
      <c r="J146" s="43"/>
      <c r="K146" s="43"/>
      <c r="L146" s="49">
        <v>98.102162799263652</v>
      </c>
      <c r="M146" s="19"/>
      <c r="N146" s="19"/>
      <c r="O146" s="36">
        <v>98.102162799263652</v>
      </c>
    </row>
    <row r="147" spans="2:15">
      <c r="B147" s="14" t="s">
        <v>25</v>
      </c>
      <c r="C147" s="19"/>
      <c r="D147" s="19"/>
      <c r="E147" s="19"/>
      <c r="F147" s="19"/>
      <c r="G147" s="49">
        <v>98.004590156389028</v>
      </c>
      <c r="H147" s="43"/>
      <c r="I147" s="43"/>
      <c r="J147" s="43"/>
      <c r="K147" s="43"/>
      <c r="L147" s="49">
        <v>98.004590156389028</v>
      </c>
      <c r="M147" s="19"/>
      <c r="N147" s="19"/>
      <c r="O147" s="36">
        <v>98.004590156389028</v>
      </c>
    </row>
    <row r="148" spans="2:15">
      <c r="B148" s="14" t="s">
        <v>26</v>
      </c>
      <c r="C148" s="19"/>
      <c r="D148" s="19"/>
      <c r="E148" s="19"/>
      <c r="F148" s="19"/>
      <c r="G148" s="49">
        <v>97.385020300200893</v>
      </c>
      <c r="H148" s="43"/>
      <c r="I148" s="43"/>
      <c r="J148" s="43"/>
      <c r="K148" s="43"/>
      <c r="L148" s="49">
        <v>97.385020300200893</v>
      </c>
      <c r="M148" s="19"/>
      <c r="N148" s="19"/>
      <c r="O148" s="36">
        <v>97.385020300200893</v>
      </c>
    </row>
    <row r="149" spans="2:15">
      <c r="B149" s="14" t="s">
        <v>27</v>
      </c>
      <c r="C149" s="19"/>
      <c r="D149" s="19"/>
      <c r="E149" s="19"/>
      <c r="F149" s="19"/>
      <c r="G149" s="49">
        <v>96.243453230699245</v>
      </c>
      <c r="H149" s="43"/>
      <c r="I149" s="43"/>
      <c r="J149" s="43"/>
      <c r="K149" s="43"/>
      <c r="L149" s="49">
        <v>96.243453230699245</v>
      </c>
      <c r="M149" s="19"/>
      <c r="N149" s="19"/>
      <c r="O149" s="36">
        <v>96.243453230699245</v>
      </c>
    </row>
    <row r="150" spans="2:15">
      <c r="B150" s="14" t="s">
        <v>28</v>
      </c>
      <c r="C150" s="19"/>
      <c r="D150" s="19"/>
      <c r="E150" s="19"/>
      <c r="F150" s="19"/>
      <c r="G150" s="49">
        <v>94.579888947884101</v>
      </c>
      <c r="H150" s="43"/>
      <c r="I150" s="43"/>
      <c r="J150" s="43"/>
      <c r="K150" s="43"/>
      <c r="L150" s="49">
        <v>94.579888947884101</v>
      </c>
      <c r="M150" s="19"/>
      <c r="N150" s="19"/>
      <c r="O150" s="36">
        <v>94.579888947884101</v>
      </c>
    </row>
    <row r="151" spans="2:15">
      <c r="B151" s="14" t="s">
        <v>29</v>
      </c>
      <c r="C151" s="19"/>
      <c r="D151" s="19"/>
      <c r="E151" s="19"/>
      <c r="F151" s="19"/>
      <c r="G151" s="49">
        <v>92.394327451755444</v>
      </c>
      <c r="H151" s="43"/>
      <c r="I151" s="43"/>
      <c r="J151" s="43"/>
      <c r="K151" s="43"/>
      <c r="L151" s="49">
        <v>92.394327451755444</v>
      </c>
      <c r="M151" s="19"/>
      <c r="N151" s="19"/>
      <c r="O151" s="36">
        <v>92.394327451755444</v>
      </c>
    </row>
    <row r="152" spans="2:15">
      <c r="B152" s="14" t="s">
        <v>30</v>
      </c>
      <c r="C152" s="19"/>
      <c r="D152" s="19"/>
      <c r="E152" s="19"/>
      <c r="F152" s="19"/>
      <c r="G152" s="49">
        <v>89.686768742313276</v>
      </c>
      <c r="H152" s="43"/>
      <c r="I152" s="43"/>
      <c r="J152" s="43"/>
      <c r="K152" s="43"/>
      <c r="L152" s="49">
        <v>89.686768742313276</v>
      </c>
      <c r="M152" s="19"/>
      <c r="N152" s="19"/>
      <c r="O152" s="36">
        <v>89.686768742313276</v>
      </c>
    </row>
    <row r="153" spans="2:15">
      <c r="B153" s="14" t="s">
        <v>31</v>
      </c>
      <c r="C153" s="19"/>
      <c r="D153" s="19"/>
      <c r="E153" s="19"/>
      <c r="F153" s="19"/>
      <c r="G153" s="49">
        <v>86.457212819557611</v>
      </c>
      <c r="H153" s="43"/>
      <c r="I153" s="43"/>
      <c r="J153" s="43"/>
      <c r="K153" s="43"/>
      <c r="L153" s="49">
        <v>86.457212819557611</v>
      </c>
      <c r="M153" s="19"/>
      <c r="N153" s="19"/>
      <c r="O153" s="36">
        <v>86.457212819557611</v>
      </c>
    </row>
    <row r="154" spans="2:15">
      <c r="B154" s="14" t="s">
        <v>32</v>
      </c>
      <c r="C154" s="19"/>
      <c r="D154" s="19"/>
      <c r="E154" s="19"/>
      <c r="F154" s="19"/>
      <c r="G154" s="49">
        <v>82.705659683488449</v>
      </c>
      <c r="H154" s="43"/>
      <c r="I154" s="43"/>
      <c r="J154" s="43"/>
      <c r="K154" s="43"/>
      <c r="L154" s="49">
        <v>82.705659683488449</v>
      </c>
      <c r="M154" s="19"/>
      <c r="N154" s="19"/>
      <c r="O154" s="36">
        <v>82.705659683488449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98.527347145822588</v>
      </c>
      <c r="H158" s="43"/>
      <c r="I158" s="43"/>
      <c r="J158" s="43"/>
      <c r="K158" s="43"/>
      <c r="L158" s="49">
        <v>98.527347145822588</v>
      </c>
      <c r="M158" s="19"/>
      <c r="N158" s="19"/>
      <c r="O158" s="44">
        <v>98.527347145822588</v>
      </c>
    </row>
    <row r="159" spans="2:15">
      <c r="B159" s="14" t="s">
        <v>48</v>
      </c>
      <c r="C159" s="19"/>
      <c r="D159" s="19"/>
      <c r="E159" s="19"/>
      <c r="F159" s="19"/>
      <c r="G159" s="49">
        <v>98.527347145822588</v>
      </c>
      <c r="H159" s="43"/>
      <c r="I159" s="43"/>
      <c r="J159" s="43"/>
      <c r="K159" s="43"/>
      <c r="L159" s="49">
        <v>98.527347145822588</v>
      </c>
      <c r="M159" s="19"/>
      <c r="N159" s="19"/>
      <c r="O159" s="44">
        <v>98.527347145822588</v>
      </c>
    </row>
    <row r="160" spans="2:15">
      <c r="B160" s="14" t="s">
        <v>49</v>
      </c>
      <c r="C160" s="19"/>
      <c r="D160" s="19"/>
      <c r="E160" s="19"/>
      <c r="F160" s="19"/>
      <c r="G160" s="49">
        <v>98.527347145822588</v>
      </c>
      <c r="H160" s="43"/>
      <c r="I160" s="43"/>
      <c r="J160" s="43"/>
      <c r="K160" s="43"/>
      <c r="L160" s="49">
        <v>98.527347145822588</v>
      </c>
      <c r="M160" s="19"/>
      <c r="N160" s="19"/>
      <c r="O160" s="36">
        <v>98.527347145822588</v>
      </c>
    </row>
    <row r="161" spans="2:15">
      <c r="B161" s="14" t="s">
        <v>50</v>
      </c>
      <c r="C161" s="19"/>
      <c r="D161" s="19"/>
      <c r="E161" s="19"/>
      <c r="F161" s="19"/>
      <c r="G161" s="49">
        <v>98.527347145822588</v>
      </c>
      <c r="H161" s="43"/>
      <c r="I161" s="43"/>
      <c r="J161" s="43"/>
      <c r="K161" s="43"/>
      <c r="L161" s="49">
        <v>98.527347145822588</v>
      </c>
      <c r="M161" s="19"/>
      <c r="N161" s="19"/>
      <c r="O161" s="37">
        <v>98.527347145822588</v>
      </c>
    </row>
    <row r="162" spans="2:15">
      <c r="B162" s="14" t="s">
        <v>51</v>
      </c>
      <c r="C162" s="19"/>
      <c r="D162" s="19"/>
      <c r="E162" s="19"/>
      <c r="F162" s="19"/>
      <c r="G162" s="49">
        <v>98.527347145822588</v>
      </c>
      <c r="H162" s="43"/>
      <c r="I162" s="43"/>
      <c r="J162" s="43"/>
      <c r="K162" s="43"/>
      <c r="L162" s="49">
        <v>98.527347145822588</v>
      </c>
      <c r="M162" s="19"/>
      <c r="N162" s="19"/>
      <c r="O162" s="36">
        <v>98.527347145822588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98.527347145822588</v>
      </c>
      <c r="H163" s="43"/>
      <c r="I163" s="43"/>
      <c r="J163" s="43"/>
      <c r="K163" s="43"/>
      <c r="L163" s="49">
        <v>98.527347145822588</v>
      </c>
      <c r="M163" s="19"/>
      <c r="N163" s="19"/>
      <c r="O163" s="36">
        <v>98.527347145822588</v>
      </c>
    </row>
    <row r="164" spans="2:15">
      <c r="B164" s="14" t="s">
        <v>43</v>
      </c>
      <c r="C164" s="19"/>
      <c r="D164" s="19"/>
      <c r="E164" s="19"/>
      <c r="F164" s="19"/>
      <c r="G164" s="49">
        <v>98.527347145822588</v>
      </c>
      <c r="H164" s="43"/>
      <c r="I164" s="43"/>
      <c r="J164" s="43"/>
      <c r="K164" s="43"/>
      <c r="L164" s="49">
        <v>98.527347145822588</v>
      </c>
      <c r="M164" s="19"/>
      <c r="N164" s="19"/>
      <c r="O164" s="36">
        <v>98.527347145822588</v>
      </c>
    </row>
    <row r="165" spans="2:15">
      <c r="B165" s="14" t="s">
        <v>44</v>
      </c>
      <c r="C165" s="19"/>
      <c r="D165" s="19"/>
      <c r="E165" s="19"/>
      <c r="F165" s="19"/>
      <c r="G165" s="49">
        <v>98.527347145822588</v>
      </c>
      <c r="H165" s="43"/>
      <c r="I165" s="43"/>
      <c r="J165" s="43"/>
      <c r="K165" s="43"/>
      <c r="L165" s="49">
        <v>98.527347145822588</v>
      </c>
      <c r="M165" s="19"/>
      <c r="N165" s="19"/>
      <c r="O165" s="36">
        <v>98.527347145822588</v>
      </c>
    </row>
    <row r="166" spans="2:15">
      <c r="B166" s="14" t="s">
        <v>45</v>
      </c>
      <c r="C166" s="19"/>
      <c r="D166" s="19"/>
      <c r="E166" s="19"/>
      <c r="F166" s="19"/>
      <c r="G166" s="49">
        <v>98.527347145822588</v>
      </c>
      <c r="H166" s="43"/>
      <c r="I166" s="43"/>
      <c r="J166" s="43"/>
      <c r="K166" s="43"/>
      <c r="L166" s="49">
        <v>98.527347145822588</v>
      </c>
      <c r="M166" s="19"/>
      <c r="N166" s="19"/>
      <c r="O166" s="36">
        <v>98.527347145822588</v>
      </c>
    </row>
    <row r="167" spans="2:15">
      <c r="B167" s="14" t="s">
        <v>46</v>
      </c>
      <c r="C167" s="19"/>
      <c r="D167" s="19"/>
      <c r="E167" s="19"/>
      <c r="F167" s="19"/>
      <c r="G167" s="49">
        <v>98.527347145822588</v>
      </c>
      <c r="H167" s="43"/>
      <c r="I167" s="43"/>
      <c r="J167" s="43"/>
      <c r="K167" s="43"/>
      <c r="L167" s="49">
        <v>98.527347145822588</v>
      </c>
      <c r="M167" s="19"/>
      <c r="N167" s="19"/>
      <c r="O167" s="36">
        <v>98.527347145822588</v>
      </c>
    </row>
    <row r="168" spans="2:15">
      <c r="B168" s="14" t="s">
        <v>25</v>
      </c>
      <c r="C168" s="19"/>
      <c r="D168" s="19"/>
      <c r="E168" s="19"/>
      <c r="F168" s="19"/>
      <c r="G168" s="49">
        <v>98.355579949228272</v>
      </c>
      <c r="H168" s="43"/>
      <c r="I168" s="43"/>
      <c r="J168" s="43"/>
      <c r="K168" s="43"/>
      <c r="L168" s="49">
        <v>98.355579949228272</v>
      </c>
      <c r="M168" s="19"/>
      <c r="N168" s="19"/>
      <c r="O168" s="36">
        <v>98.355579949228272</v>
      </c>
    </row>
    <row r="169" spans="2:15">
      <c r="B169" s="14" t="s">
        <v>26</v>
      </c>
      <c r="C169" s="19"/>
      <c r="D169" s="19"/>
      <c r="E169" s="19"/>
      <c r="F169" s="19"/>
      <c r="G169" s="49">
        <v>97.554989307844082</v>
      </c>
      <c r="H169" s="43"/>
      <c r="I169" s="43"/>
      <c r="J169" s="43"/>
      <c r="K169" s="43"/>
      <c r="L169" s="49">
        <v>97.554989307844082</v>
      </c>
      <c r="M169" s="19"/>
      <c r="N169" s="19"/>
      <c r="O169" s="36">
        <v>97.554989307844082</v>
      </c>
    </row>
    <row r="170" spans="2:15">
      <c r="B170" s="14" t="s">
        <v>27</v>
      </c>
      <c r="C170" s="19"/>
      <c r="D170" s="19"/>
      <c r="E170" s="19"/>
      <c r="F170" s="19"/>
      <c r="G170" s="49">
        <v>96.12557522166999</v>
      </c>
      <c r="H170" s="43"/>
      <c r="I170" s="43"/>
      <c r="J170" s="43"/>
      <c r="K170" s="43"/>
      <c r="L170" s="49">
        <v>96.12557522166999</v>
      </c>
      <c r="M170" s="19"/>
      <c r="N170" s="19"/>
      <c r="O170" s="36">
        <v>96.12557522166999</v>
      </c>
    </row>
    <row r="171" spans="2:15">
      <c r="B171" s="14" t="s">
        <v>28</v>
      </c>
      <c r="C171" s="19"/>
      <c r="D171" s="19"/>
      <c r="E171" s="19"/>
      <c r="F171" s="19"/>
      <c r="G171" s="49">
        <v>94.067337690706012</v>
      </c>
      <c r="H171" s="43"/>
      <c r="I171" s="43"/>
      <c r="J171" s="43"/>
      <c r="K171" s="43"/>
      <c r="L171" s="49">
        <v>94.067337690706012</v>
      </c>
      <c r="M171" s="19"/>
      <c r="N171" s="19"/>
      <c r="O171" s="36">
        <v>94.067337690706012</v>
      </c>
    </row>
    <row r="172" spans="2:15">
      <c r="B172" s="14" t="s">
        <v>29</v>
      </c>
      <c r="C172" s="19"/>
      <c r="D172" s="19"/>
      <c r="E172" s="19"/>
      <c r="F172" s="19"/>
      <c r="G172" s="49">
        <v>91.380276714952146</v>
      </c>
      <c r="H172" s="43"/>
      <c r="I172" s="43"/>
      <c r="J172" s="43"/>
      <c r="K172" s="43"/>
      <c r="L172" s="49">
        <v>91.380276714952146</v>
      </c>
      <c r="M172" s="19"/>
      <c r="N172" s="19"/>
      <c r="O172" s="36">
        <v>91.380276714952146</v>
      </c>
    </row>
    <row r="173" spans="2:15">
      <c r="B173" s="14" t="s">
        <v>30</v>
      </c>
      <c r="C173" s="19"/>
      <c r="D173" s="19"/>
      <c r="E173" s="19"/>
      <c r="F173" s="19"/>
      <c r="G173" s="49">
        <v>88.064392294408393</v>
      </c>
      <c r="H173" s="43"/>
      <c r="I173" s="43"/>
      <c r="J173" s="43"/>
      <c r="K173" s="43"/>
      <c r="L173" s="49">
        <v>88.064392294408393</v>
      </c>
      <c r="M173" s="19"/>
      <c r="N173" s="19"/>
      <c r="O173" s="36">
        <v>88.064392294408393</v>
      </c>
    </row>
    <row r="174" spans="2:15">
      <c r="B174" s="14" t="s">
        <v>31</v>
      </c>
      <c r="C174" s="19"/>
      <c r="D174" s="19"/>
      <c r="E174" s="19"/>
      <c r="F174" s="19"/>
      <c r="G174" s="49">
        <v>84.119684429074738</v>
      </c>
      <c r="H174" s="43"/>
      <c r="I174" s="43"/>
      <c r="J174" s="43"/>
      <c r="K174" s="43"/>
      <c r="L174" s="49">
        <v>84.119684429074738</v>
      </c>
      <c r="M174" s="19"/>
      <c r="N174" s="19"/>
      <c r="O174" s="36">
        <v>84.119684429074738</v>
      </c>
    </row>
    <row r="175" spans="2:15">
      <c r="B175" s="14" t="s">
        <v>32</v>
      </c>
      <c r="C175" s="19"/>
      <c r="D175" s="19"/>
      <c r="E175" s="19"/>
      <c r="F175" s="19"/>
      <c r="G175" s="49">
        <v>79.54615311895121</v>
      </c>
      <c r="H175" s="43"/>
      <c r="I175" s="43"/>
      <c r="J175" s="43"/>
      <c r="K175" s="43"/>
      <c r="L175" s="49">
        <v>79.54615311895121</v>
      </c>
      <c r="M175" s="19"/>
      <c r="N175" s="19"/>
      <c r="O175" s="36">
        <v>79.54615311895121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98.802128192378163</v>
      </c>
      <c r="H179" s="43"/>
      <c r="I179" s="43"/>
      <c r="J179" s="43"/>
      <c r="K179" s="43"/>
      <c r="L179" s="49">
        <v>98.802128192378163</v>
      </c>
      <c r="M179" s="19"/>
      <c r="N179" s="19"/>
      <c r="O179" s="44">
        <v>98.802128192378163</v>
      </c>
    </row>
    <row r="180" spans="2:15">
      <c r="B180" s="14" t="s">
        <v>48</v>
      </c>
      <c r="C180" s="19"/>
      <c r="D180" s="19"/>
      <c r="E180" s="19"/>
      <c r="F180" s="19"/>
      <c r="G180" s="49">
        <v>98.802128192378163</v>
      </c>
      <c r="H180" s="43"/>
      <c r="I180" s="43"/>
      <c r="J180" s="43"/>
      <c r="K180" s="43"/>
      <c r="L180" s="49">
        <v>98.802128192378163</v>
      </c>
      <c r="M180" s="19"/>
      <c r="N180" s="19"/>
      <c r="O180" s="44">
        <v>98.802128192378163</v>
      </c>
    </row>
    <row r="181" spans="2:15">
      <c r="B181" s="14" t="s">
        <v>49</v>
      </c>
      <c r="C181" s="19"/>
      <c r="D181" s="19"/>
      <c r="E181" s="19"/>
      <c r="F181" s="19"/>
      <c r="G181" s="49">
        <v>98.802128192378163</v>
      </c>
      <c r="H181" s="43"/>
      <c r="I181" s="43"/>
      <c r="J181" s="43"/>
      <c r="K181" s="43"/>
      <c r="L181" s="49">
        <v>98.802128192378163</v>
      </c>
      <c r="M181" s="19"/>
      <c r="N181" s="19"/>
      <c r="O181" s="36">
        <v>98.802128192378163</v>
      </c>
    </row>
    <row r="182" spans="2:15">
      <c r="B182" s="14" t="s">
        <v>50</v>
      </c>
      <c r="C182" s="19"/>
      <c r="D182" s="19"/>
      <c r="E182" s="19"/>
      <c r="F182" s="19"/>
      <c r="G182" s="49">
        <v>98.802128192378163</v>
      </c>
      <c r="H182" s="43"/>
      <c r="I182" s="43"/>
      <c r="J182" s="43"/>
      <c r="K182" s="43"/>
      <c r="L182" s="49">
        <v>98.802128192378163</v>
      </c>
      <c r="M182" s="19"/>
      <c r="N182" s="19"/>
      <c r="O182" s="37">
        <v>98.802128192378163</v>
      </c>
    </row>
    <row r="183" spans="2:15">
      <c r="B183" s="14" t="s">
        <v>51</v>
      </c>
      <c r="C183" s="19"/>
      <c r="D183" s="19"/>
      <c r="E183" s="19"/>
      <c r="F183" s="19"/>
      <c r="G183" s="49">
        <v>98.802128192378163</v>
      </c>
      <c r="H183" s="43"/>
      <c r="I183" s="43"/>
      <c r="J183" s="43"/>
      <c r="K183" s="43"/>
      <c r="L183" s="49">
        <v>98.802128192378163</v>
      </c>
      <c r="M183" s="19"/>
      <c r="N183" s="19"/>
      <c r="O183" s="36">
        <v>98.802128192378163</v>
      </c>
    </row>
    <row r="184" spans="2:15">
      <c r="B184" s="14" t="s">
        <v>42</v>
      </c>
      <c r="C184" s="19"/>
      <c r="D184" s="19"/>
      <c r="E184" s="19"/>
      <c r="F184" s="19"/>
      <c r="G184" s="49">
        <v>98.802128192378163</v>
      </c>
      <c r="H184" s="43"/>
      <c r="I184" s="43"/>
      <c r="J184" s="43"/>
      <c r="K184" s="43"/>
      <c r="L184" s="49">
        <v>98.802128192378163</v>
      </c>
      <c r="M184" s="19"/>
      <c r="N184" s="19"/>
      <c r="O184" s="36">
        <v>98.802128192378163</v>
      </c>
    </row>
    <row r="185" spans="2:15">
      <c r="B185" s="14" t="s">
        <v>43</v>
      </c>
      <c r="C185" s="19"/>
      <c r="D185" s="19"/>
      <c r="E185" s="19"/>
      <c r="F185" s="19"/>
      <c r="G185" s="49">
        <v>98.802128192378163</v>
      </c>
      <c r="H185" s="43"/>
      <c r="I185" s="43"/>
      <c r="J185" s="43"/>
      <c r="K185" s="43"/>
      <c r="L185" s="49">
        <v>98.802128192378163</v>
      </c>
      <c r="M185" s="19"/>
      <c r="N185" s="19"/>
      <c r="O185" s="36">
        <v>98.802128192378163</v>
      </c>
    </row>
    <row r="186" spans="2:15">
      <c r="B186" s="14" t="s">
        <v>44</v>
      </c>
      <c r="C186" s="19"/>
      <c r="D186" s="19"/>
      <c r="E186" s="19"/>
      <c r="F186" s="19"/>
      <c r="G186" s="49">
        <v>98.802128192378163</v>
      </c>
      <c r="H186" s="43"/>
      <c r="I186" s="43"/>
      <c r="J186" s="43"/>
      <c r="K186" s="43"/>
      <c r="L186" s="49">
        <v>98.802128192378163</v>
      </c>
      <c r="M186" s="19"/>
      <c r="N186" s="19"/>
      <c r="O186" s="36">
        <v>98.802128192378163</v>
      </c>
    </row>
    <row r="187" spans="2:15">
      <c r="B187" s="14" t="s">
        <v>45</v>
      </c>
      <c r="C187" s="19"/>
      <c r="D187" s="19"/>
      <c r="E187" s="19"/>
      <c r="F187" s="19"/>
      <c r="G187" s="49">
        <v>98.802128192378163</v>
      </c>
      <c r="H187" s="43"/>
      <c r="I187" s="43"/>
      <c r="J187" s="43"/>
      <c r="K187" s="43"/>
      <c r="L187" s="49">
        <v>98.802128192378163</v>
      </c>
      <c r="M187" s="19"/>
      <c r="N187" s="19"/>
      <c r="O187" s="36">
        <v>98.802128192378163</v>
      </c>
    </row>
    <row r="188" spans="2:15">
      <c r="B188" s="14" t="s">
        <v>46</v>
      </c>
      <c r="C188" s="19"/>
      <c r="D188" s="19"/>
      <c r="E188" s="19"/>
      <c r="F188" s="19"/>
      <c r="G188" s="49">
        <v>98.802128192378163</v>
      </c>
      <c r="H188" s="43"/>
      <c r="I188" s="43"/>
      <c r="J188" s="43"/>
      <c r="K188" s="43"/>
      <c r="L188" s="49">
        <v>98.802128192378163</v>
      </c>
      <c r="M188" s="19"/>
      <c r="N188" s="19"/>
      <c r="O188" s="36">
        <v>98.802128192378163</v>
      </c>
    </row>
    <row r="189" spans="2:15">
      <c r="B189" s="14" t="s">
        <v>25</v>
      </c>
      <c r="C189" s="19"/>
      <c r="D189" s="19"/>
      <c r="E189" s="19"/>
      <c r="F189" s="19"/>
      <c r="G189" s="49">
        <v>98.661779538485476</v>
      </c>
      <c r="H189" s="43"/>
      <c r="I189" s="43"/>
      <c r="J189" s="43"/>
      <c r="K189" s="43"/>
      <c r="L189" s="49">
        <v>98.661779538485476</v>
      </c>
      <c r="M189" s="19"/>
      <c r="N189" s="19"/>
      <c r="O189" s="36">
        <v>98.661779538485476</v>
      </c>
    </row>
    <row r="190" spans="2:15">
      <c r="B190" s="14" t="s">
        <v>26</v>
      </c>
      <c r="C190" s="19"/>
      <c r="D190" s="19"/>
      <c r="E190" s="19"/>
      <c r="F190" s="19"/>
      <c r="G190" s="49">
        <v>97.875875783534738</v>
      </c>
      <c r="H190" s="43"/>
      <c r="I190" s="43"/>
      <c r="J190" s="43"/>
      <c r="K190" s="43"/>
      <c r="L190" s="49">
        <v>97.875875783534738</v>
      </c>
      <c r="M190" s="19"/>
      <c r="N190" s="19"/>
      <c r="O190" s="36">
        <v>97.875875783534738</v>
      </c>
    </row>
    <row r="191" spans="2:15">
      <c r="B191" s="14" t="s">
        <v>27</v>
      </c>
      <c r="C191" s="19"/>
      <c r="D191" s="19"/>
      <c r="E191" s="19"/>
      <c r="F191" s="19"/>
      <c r="G191" s="49">
        <v>96.444416927525907</v>
      </c>
      <c r="H191" s="43"/>
      <c r="I191" s="43"/>
      <c r="J191" s="43"/>
      <c r="K191" s="43"/>
      <c r="L191" s="49">
        <v>96.444416927525907</v>
      </c>
      <c r="M191" s="19"/>
      <c r="N191" s="19"/>
      <c r="O191" s="36">
        <v>96.444416927525907</v>
      </c>
    </row>
    <row r="192" spans="2:15">
      <c r="B192" s="14" t="s">
        <v>28</v>
      </c>
      <c r="C192" s="19"/>
      <c r="D192" s="19"/>
      <c r="E192" s="19"/>
      <c r="F192" s="19"/>
      <c r="G192" s="49">
        <v>94.367402970459025</v>
      </c>
      <c r="H192" s="43"/>
      <c r="I192" s="43"/>
      <c r="J192" s="43"/>
      <c r="K192" s="43"/>
      <c r="L192" s="49">
        <v>94.367402970459025</v>
      </c>
      <c r="M192" s="19"/>
      <c r="N192" s="19"/>
      <c r="O192" s="36">
        <v>94.367402970459025</v>
      </c>
    </row>
    <row r="193" spans="2:15">
      <c r="B193" s="14" t="s">
        <v>29</v>
      </c>
      <c r="C193" s="19"/>
      <c r="D193" s="19"/>
      <c r="E193" s="19"/>
      <c r="F193" s="19"/>
      <c r="G193" s="49">
        <v>91.64483391233405</v>
      </c>
      <c r="H193" s="43"/>
      <c r="I193" s="43"/>
      <c r="J193" s="43"/>
      <c r="K193" s="43"/>
      <c r="L193" s="49">
        <v>91.64483391233405</v>
      </c>
      <c r="M193" s="19"/>
      <c r="N193" s="19"/>
      <c r="O193" s="36">
        <v>91.64483391233405</v>
      </c>
    </row>
    <row r="194" spans="2:15">
      <c r="B194" s="14" t="s">
        <v>30</v>
      </c>
      <c r="C194" s="19"/>
      <c r="D194" s="19"/>
      <c r="E194" s="19"/>
      <c r="F194" s="19"/>
      <c r="G194" s="49">
        <v>88.27670975315101</v>
      </c>
      <c r="H194" s="43"/>
      <c r="I194" s="43"/>
      <c r="J194" s="43"/>
      <c r="K194" s="43"/>
      <c r="L194" s="49">
        <v>88.27670975315101</v>
      </c>
      <c r="M194" s="19"/>
      <c r="N194" s="19"/>
      <c r="O194" s="36">
        <v>88.27670975315101</v>
      </c>
    </row>
    <row r="195" spans="2:15">
      <c r="B195" s="14" t="s">
        <v>31</v>
      </c>
      <c r="C195" s="19"/>
      <c r="D195" s="19"/>
      <c r="E195" s="19"/>
      <c r="F195" s="19"/>
      <c r="G195" s="49">
        <v>84.263030492909905</v>
      </c>
      <c r="H195" s="43"/>
      <c r="I195" s="43"/>
      <c r="J195" s="43"/>
      <c r="K195" s="43"/>
      <c r="L195" s="49">
        <v>84.263030492909905</v>
      </c>
      <c r="M195" s="19"/>
      <c r="N195" s="19"/>
      <c r="O195" s="36">
        <v>84.263030492909905</v>
      </c>
    </row>
    <row r="196" spans="2:15">
      <c r="B196" s="14" t="s">
        <v>32</v>
      </c>
      <c r="C196" s="19"/>
      <c r="D196" s="19"/>
      <c r="E196" s="19"/>
      <c r="F196" s="19"/>
      <c r="G196" s="49">
        <v>79.603796131610721</v>
      </c>
      <c r="H196" s="43"/>
      <c r="I196" s="43"/>
      <c r="J196" s="43"/>
      <c r="K196" s="43"/>
      <c r="L196" s="49">
        <v>79.603796131610721</v>
      </c>
      <c r="M196" s="19"/>
      <c r="N196" s="19"/>
      <c r="O196" s="36">
        <v>79.603796131610721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99.026018667801168</v>
      </c>
      <c r="H200" s="43"/>
      <c r="I200" s="43"/>
      <c r="J200" s="43"/>
      <c r="K200" s="43"/>
      <c r="L200" s="49">
        <v>99.026018667801168</v>
      </c>
      <c r="M200" s="19"/>
      <c r="N200" s="19"/>
      <c r="O200" s="44">
        <v>99.026018667801168</v>
      </c>
    </row>
    <row r="201" spans="2:15">
      <c r="B201" s="14" t="s">
        <v>48</v>
      </c>
      <c r="C201" s="19"/>
      <c r="D201" s="19"/>
      <c r="E201" s="19"/>
      <c r="F201" s="19"/>
      <c r="G201" s="49">
        <v>99.026018667801168</v>
      </c>
      <c r="H201" s="43"/>
      <c r="I201" s="43"/>
      <c r="J201" s="43"/>
      <c r="K201" s="43"/>
      <c r="L201" s="49">
        <v>99.026018667801168</v>
      </c>
      <c r="M201" s="19"/>
      <c r="N201" s="19"/>
      <c r="O201" s="44">
        <v>99.026018667801168</v>
      </c>
    </row>
    <row r="202" spans="2:15">
      <c r="B202" s="14" t="s">
        <v>49</v>
      </c>
      <c r="C202" s="19"/>
      <c r="D202" s="19"/>
      <c r="E202" s="19"/>
      <c r="F202" s="19"/>
      <c r="G202" s="49">
        <v>99.026018667801168</v>
      </c>
      <c r="H202" s="43"/>
      <c r="I202" s="43"/>
      <c r="J202" s="43"/>
      <c r="K202" s="43"/>
      <c r="L202" s="49">
        <v>99.026018667801168</v>
      </c>
      <c r="M202" s="19"/>
      <c r="N202" s="19"/>
      <c r="O202" s="36">
        <v>99.026018667801168</v>
      </c>
    </row>
    <row r="203" spans="2:15">
      <c r="B203" s="14" t="s">
        <v>50</v>
      </c>
      <c r="C203" s="19"/>
      <c r="D203" s="19"/>
      <c r="E203" s="19"/>
      <c r="F203" s="19"/>
      <c r="G203" s="49">
        <v>99.026018667801168</v>
      </c>
      <c r="H203" s="43"/>
      <c r="I203" s="43"/>
      <c r="J203" s="43"/>
      <c r="K203" s="43"/>
      <c r="L203" s="49">
        <v>99.026018667801168</v>
      </c>
      <c r="M203" s="19"/>
      <c r="N203" s="19"/>
      <c r="O203" s="37">
        <v>99.026018667801168</v>
      </c>
    </row>
    <row r="204" spans="2:15">
      <c r="B204" s="14" t="s">
        <v>51</v>
      </c>
      <c r="C204" s="19"/>
      <c r="D204" s="19"/>
      <c r="E204" s="19"/>
      <c r="F204" s="19"/>
      <c r="G204" s="49">
        <v>99.026018667801168</v>
      </c>
      <c r="H204" s="43"/>
      <c r="I204" s="43"/>
      <c r="J204" s="43"/>
      <c r="K204" s="43"/>
      <c r="L204" s="49">
        <v>99.026018667801168</v>
      </c>
      <c r="M204" s="19"/>
      <c r="N204" s="19"/>
      <c r="O204" s="36">
        <v>99.026018667801168</v>
      </c>
    </row>
    <row r="205" spans="2:15">
      <c r="B205" s="14" t="s">
        <v>42</v>
      </c>
      <c r="C205" s="19"/>
      <c r="D205" s="19"/>
      <c r="E205" s="19"/>
      <c r="F205" s="19"/>
      <c r="G205" s="49">
        <v>99.026018667801168</v>
      </c>
      <c r="H205" s="43"/>
      <c r="I205" s="43"/>
      <c r="J205" s="43"/>
      <c r="K205" s="43"/>
      <c r="L205" s="49">
        <v>99.026018667801168</v>
      </c>
      <c r="M205" s="19"/>
      <c r="N205" s="19"/>
      <c r="O205" s="36">
        <v>99.026018667801168</v>
      </c>
    </row>
    <row r="206" spans="2:15">
      <c r="B206" s="14" t="s">
        <v>43</v>
      </c>
      <c r="C206" s="19"/>
      <c r="D206" s="19"/>
      <c r="E206" s="19"/>
      <c r="F206" s="19"/>
      <c r="G206" s="49">
        <v>99.026018667801168</v>
      </c>
      <c r="H206" s="43"/>
      <c r="I206" s="43"/>
      <c r="J206" s="43"/>
      <c r="K206" s="43"/>
      <c r="L206" s="49">
        <v>99.026018667801168</v>
      </c>
      <c r="M206" s="19"/>
      <c r="N206" s="19"/>
      <c r="O206" s="36">
        <v>99.026018667801168</v>
      </c>
    </row>
    <row r="207" spans="2:15">
      <c r="B207" s="14" t="s">
        <v>44</v>
      </c>
      <c r="C207" s="19"/>
      <c r="D207" s="19"/>
      <c r="E207" s="19"/>
      <c r="F207" s="19"/>
      <c r="G207" s="49">
        <v>99.026018667801168</v>
      </c>
      <c r="H207" s="43"/>
      <c r="I207" s="43"/>
      <c r="J207" s="43"/>
      <c r="K207" s="43"/>
      <c r="L207" s="49">
        <v>99.026018667801168</v>
      </c>
      <c r="M207" s="19"/>
      <c r="N207" s="19"/>
      <c r="O207" s="36">
        <v>99.026018667801168</v>
      </c>
    </row>
    <row r="208" spans="2:15">
      <c r="B208" s="14" t="s">
        <v>45</v>
      </c>
      <c r="C208" s="19"/>
      <c r="D208" s="19"/>
      <c r="E208" s="19"/>
      <c r="F208" s="19"/>
      <c r="G208" s="49">
        <v>99.026018667801168</v>
      </c>
      <c r="H208" s="43"/>
      <c r="I208" s="43"/>
      <c r="J208" s="43"/>
      <c r="K208" s="43"/>
      <c r="L208" s="49">
        <v>99.026018667801168</v>
      </c>
      <c r="M208" s="19"/>
      <c r="N208" s="19"/>
      <c r="O208" s="36">
        <v>99.026018667801168</v>
      </c>
    </row>
    <row r="209" spans="2:15">
      <c r="B209" s="14" t="s">
        <v>46</v>
      </c>
      <c r="C209" s="19"/>
      <c r="D209" s="19"/>
      <c r="E209" s="19"/>
      <c r="F209" s="19"/>
      <c r="G209" s="49">
        <v>99.026018667801168</v>
      </c>
      <c r="H209" s="43"/>
      <c r="I209" s="43"/>
      <c r="J209" s="43"/>
      <c r="K209" s="43"/>
      <c r="L209" s="49">
        <v>99.026018667801168</v>
      </c>
      <c r="M209" s="19"/>
      <c r="N209" s="19"/>
      <c r="O209" s="36">
        <v>99.026018667801168</v>
      </c>
    </row>
    <row r="210" spans="2:15">
      <c r="B210" s="14" t="s">
        <v>25</v>
      </c>
      <c r="C210" s="19"/>
      <c r="D210" s="19"/>
      <c r="E210" s="19"/>
      <c r="F210" s="19"/>
      <c r="G210" s="49">
        <v>98.999691091623603</v>
      </c>
      <c r="H210" s="43"/>
      <c r="I210" s="43"/>
      <c r="J210" s="43"/>
      <c r="K210" s="43"/>
      <c r="L210" s="49">
        <v>98.999691091623603</v>
      </c>
      <c r="M210" s="19"/>
      <c r="N210" s="19"/>
      <c r="O210" s="36">
        <v>98.999691091623603</v>
      </c>
    </row>
    <row r="211" spans="2:15">
      <c r="B211" s="14" t="s">
        <v>26</v>
      </c>
      <c r="C211" s="19"/>
      <c r="D211" s="19"/>
      <c r="E211" s="19"/>
      <c r="F211" s="19"/>
      <c r="G211" s="49">
        <v>98.307569108476784</v>
      </c>
      <c r="H211" s="43"/>
      <c r="I211" s="43"/>
      <c r="J211" s="43"/>
      <c r="K211" s="43"/>
      <c r="L211" s="49">
        <v>98.307569108476784</v>
      </c>
      <c r="M211" s="19"/>
      <c r="N211" s="19"/>
      <c r="O211" s="36">
        <v>98.307569108476784</v>
      </c>
    </row>
    <row r="212" spans="2:15">
      <c r="B212" s="14" t="s">
        <v>27</v>
      </c>
      <c r="C212" s="19"/>
      <c r="D212" s="19"/>
      <c r="E212" s="19"/>
      <c r="F212" s="19"/>
      <c r="G212" s="49">
        <v>96.949652718360696</v>
      </c>
      <c r="H212" s="43"/>
      <c r="I212" s="43"/>
      <c r="J212" s="43"/>
      <c r="K212" s="43"/>
      <c r="L212" s="49">
        <v>96.949652718360696</v>
      </c>
      <c r="M212" s="19"/>
      <c r="N212" s="19"/>
      <c r="O212" s="36">
        <v>96.949652718360696</v>
      </c>
    </row>
    <row r="213" spans="2:15">
      <c r="B213" s="14" t="s">
        <v>28</v>
      </c>
      <c r="C213" s="19"/>
      <c r="D213" s="19"/>
      <c r="E213" s="19"/>
      <c r="F213" s="19"/>
      <c r="G213" s="49">
        <v>94.925941921275324</v>
      </c>
      <c r="H213" s="43"/>
      <c r="I213" s="43"/>
      <c r="J213" s="43"/>
      <c r="K213" s="43"/>
      <c r="L213" s="49">
        <v>94.925941921275324</v>
      </c>
      <c r="M213" s="19"/>
      <c r="N213" s="19"/>
      <c r="O213" s="36">
        <v>94.925941921275324</v>
      </c>
    </row>
    <row r="214" spans="2:15">
      <c r="B214" s="14" t="s">
        <v>29</v>
      </c>
      <c r="C214" s="19"/>
      <c r="D214" s="19"/>
      <c r="E214" s="19"/>
      <c r="F214" s="19"/>
      <c r="G214" s="49">
        <v>92.236436717220698</v>
      </c>
      <c r="H214" s="43"/>
      <c r="I214" s="43"/>
      <c r="J214" s="43"/>
      <c r="K214" s="43"/>
      <c r="L214" s="49">
        <v>92.236436717220698</v>
      </c>
      <c r="M214" s="19"/>
      <c r="N214" s="19"/>
      <c r="O214" s="36">
        <v>92.236436717220698</v>
      </c>
    </row>
    <row r="215" spans="2:15">
      <c r="B215" s="14" t="s">
        <v>30</v>
      </c>
      <c r="C215" s="19"/>
      <c r="D215" s="19"/>
      <c r="E215" s="19"/>
      <c r="F215" s="19"/>
      <c r="G215" s="49">
        <v>88.881137106196803</v>
      </c>
      <c r="H215" s="43"/>
      <c r="I215" s="43"/>
      <c r="J215" s="43"/>
      <c r="K215" s="43"/>
      <c r="L215" s="49">
        <v>88.881137106196803</v>
      </c>
      <c r="M215" s="19"/>
      <c r="N215" s="19"/>
      <c r="O215" s="36">
        <v>88.881137106196803</v>
      </c>
    </row>
    <row r="216" spans="2:15">
      <c r="B216" s="14" t="s">
        <v>31</v>
      </c>
      <c r="C216" s="19"/>
      <c r="D216" s="19"/>
      <c r="E216" s="19"/>
      <c r="F216" s="19"/>
      <c r="G216" s="49">
        <v>84.860043088203639</v>
      </c>
      <c r="H216" s="43"/>
      <c r="I216" s="43"/>
      <c r="J216" s="43"/>
      <c r="K216" s="43"/>
      <c r="L216" s="49">
        <v>84.860043088203639</v>
      </c>
      <c r="M216" s="19"/>
      <c r="N216" s="19"/>
      <c r="O216" s="36">
        <v>84.860043088203639</v>
      </c>
    </row>
    <row r="217" spans="2:15">
      <c r="B217" s="14" t="s">
        <v>32</v>
      </c>
      <c r="C217" s="19"/>
      <c r="D217" s="19"/>
      <c r="E217" s="19"/>
      <c r="F217" s="19"/>
      <c r="G217" s="49">
        <v>80.173154663241206</v>
      </c>
      <c r="H217" s="43"/>
      <c r="I217" s="43"/>
      <c r="J217" s="43"/>
      <c r="K217" s="43"/>
      <c r="L217" s="49">
        <v>80.173154663241206</v>
      </c>
      <c r="M217" s="19"/>
      <c r="N217" s="19"/>
      <c r="O217" s="36">
        <v>80.173154663241206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98.978157607545199</v>
      </c>
      <c r="H221" s="43"/>
      <c r="I221" s="43"/>
      <c r="J221" s="43"/>
      <c r="K221" s="43"/>
      <c r="L221" s="49">
        <v>98.978157607545199</v>
      </c>
      <c r="M221" s="19"/>
      <c r="N221" s="19"/>
      <c r="O221" s="44">
        <v>98.978157607545199</v>
      </c>
    </row>
    <row r="222" spans="2:15">
      <c r="B222" s="14" t="s">
        <v>48</v>
      </c>
      <c r="C222" s="19"/>
      <c r="D222" s="19"/>
      <c r="E222" s="19"/>
      <c r="F222" s="19"/>
      <c r="G222" s="49">
        <v>98.978157607545199</v>
      </c>
      <c r="H222" s="43"/>
      <c r="I222" s="43"/>
      <c r="J222" s="43"/>
      <c r="K222" s="43"/>
      <c r="L222" s="49">
        <v>98.978157607545199</v>
      </c>
      <c r="M222" s="19"/>
      <c r="N222" s="19"/>
      <c r="O222" s="44">
        <v>98.978157607545199</v>
      </c>
    </row>
    <row r="223" spans="2:15">
      <c r="B223" s="14" t="s">
        <v>49</v>
      </c>
      <c r="C223" s="19"/>
      <c r="D223" s="19"/>
      <c r="E223" s="19"/>
      <c r="F223" s="19"/>
      <c r="G223" s="49">
        <v>98.978157607545199</v>
      </c>
      <c r="H223" s="43"/>
      <c r="I223" s="43"/>
      <c r="J223" s="43"/>
      <c r="K223" s="43"/>
      <c r="L223" s="49">
        <v>98.978157607545199</v>
      </c>
      <c r="M223" s="19"/>
      <c r="N223" s="19"/>
      <c r="O223" s="36">
        <v>98.978157607545199</v>
      </c>
    </row>
    <row r="224" spans="2:15">
      <c r="B224" s="14" t="s">
        <v>50</v>
      </c>
      <c r="C224" s="19"/>
      <c r="D224" s="19"/>
      <c r="E224" s="19"/>
      <c r="F224" s="19"/>
      <c r="G224" s="49">
        <v>98.978157607545199</v>
      </c>
      <c r="H224" s="43"/>
      <c r="I224" s="43"/>
      <c r="J224" s="43"/>
      <c r="K224" s="43"/>
      <c r="L224" s="49">
        <v>98.978157607545199</v>
      </c>
      <c r="M224" s="19"/>
      <c r="N224" s="19"/>
      <c r="O224" s="37">
        <v>98.978157607545199</v>
      </c>
    </row>
    <row r="225" spans="2:15">
      <c r="B225" s="14" t="s">
        <v>51</v>
      </c>
      <c r="C225" s="19"/>
      <c r="D225" s="19"/>
      <c r="E225" s="19"/>
      <c r="F225" s="19"/>
      <c r="G225" s="49">
        <v>98.978157607545199</v>
      </c>
      <c r="H225" s="43"/>
      <c r="I225" s="43"/>
      <c r="J225" s="43"/>
      <c r="K225" s="43"/>
      <c r="L225" s="49">
        <v>98.978157607545199</v>
      </c>
      <c r="M225" s="19"/>
      <c r="N225" s="19"/>
      <c r="O225" s="36">
        <v>98.978157607545199</v>
      </c>
    </row>
    <row r="226" spans="2:15">
      <c r="B226" s="14" t="s">
        <v>42</v>
      </c>
      <c r="C226" s="19"/>
      <c r="D226" s="19"/>
      <c r="E226" s="19"/>
      <c r="F226" s="19"/>
      <c r="G226" s="49">
        <v>98.978157607545199</v>
      </c>
      <c r="H226" s="43"/>
      <c r="I226" s="43"/>
      <c r="J226" s="43"/>
      <c r="K226" s="43"/>
      <c r="L226" s="49">
        <v>98.978157607545199</v>
      </c>
      <c r="M226" s="19"/>
      <c r="N226" s="19"/>
      <c r="O226" s="36">
        <v>98.978157607545199</v>
      </c>
    </row>
    <row r="227" spans="2:15">
      <c r="B227" s="14" t="s">
        <v>43</v>
      </c>
      <c r="C227" s="19"/>
      <c r="D227" s="19"/>
      <c r="E227" s="19"/>
      <c r="F227" s="19"/>
      <c r="G227" s="49">
        <v>98.978157607545199</v>
      </c>
      <c r="H227" s="43"/>
      <c r="I227" s="43"/>
      <c r="J227" s="43"/>
      <c r="K227" s="43"/>
      <c r="L227" s="49">
        <v>98.978157607545199</v>
      </c>
      <c r="M227" s="19"/>
      <c r="N227" s="19"/>
      <c r="O227" s="36">
        <v>98.978157607545199</v>
      </c>
    </row>
    <row r="228" spans="2:15">
      <c r="B228" s="14" t="s">
        <v>44</v>
      </c>
      <c r="C228" s="19"/>
      <c r="D228" s="19"/>
      <c r="E228" s="19"/>
      <c r="F228" s="19"/>
      <c r="G228" s="49">
        <v>98.978157607545199</v>
      </c>
      <c r="H228" s="43"/>
      <c r="I228" s="43"/>
      <c r="J228" s="43"/>
      <c r="K228" s="43"/>
      <c r="L228" s="49">
        <v>98.978157607545199</v>
      </c>
      <c r="M228" s="19"/>
      <c r="N228" s="19"/>
      <c r="O228" s="36">
        <v>98.978157607545199</v>
      </c>
    </row>
    <row r="229" spans="2:15">
      <c r="B229" s="14" t="s">
        <v>45</v>
      </c>
      <c r="C229" s="19"/>
      <c r="D229" s="19"/>
      <c r="E229" s="19"/>
      <c r="F229" s="19"/>
      <c r="G229" s="49">
        <v>98.978157607545199</v>
      </c>
      <c r="H229" s="43"/>
      <c r="I229" s="43"/>
      <c r="J229" s="43"/>
      <c r="K229" s="43"/>
      <c r="L229" s="49">
        <v>98.978157607545199</v>
      </c>
      <c r="M229" s="19"/>
      <c r="N229" s="19"/>
      <c r="O229" s="36">
        <v>98.978157607545199</v>
      </c>
    </row>
    <row r="230" spans="2:15">
      <c r="B230" s="14" t="s">
        <v>46</v>
      </c>
      <c r="C230" s="19"/>
      <c r="D230" s="19"/>
      <c r="E230" s="19"/>
      <c r="F230" s="19"/>
      <c r="G230" s="49">
        <v>98.978157607545199</v>
      </c>
      <c r="H230" s="43"/>
      <c r="I230" s="43"/>
      <c r="J230" s="43"/>
      <c r="K230" s="43"/>
      <c r="L230" s="49">
        <v>98.978157607545199</v>
      </c>
      <c r="M230" s="19"/>
      <c r="N230" s="19"/>
      <c r="O230" s="36">
        <v>98.978157607545199</v>
      </c>
    </row>
    <row r="231" spans="2:15">
      <c r="B231" s="14" t="s">
        <v>25</v>
      </c>
      <c r="C231" s="19"/>
      <c r="D231" s="19"/>
      <c r="E231" s="19"/>
      <c r="F231" s="19"/>
      <c r="G231" s="49">
        <v>98.978157607545199</v>
      </c>
      <c r="H231" s="43"/>
      <c r="I231" s="43"/>
      <c r="J231" s="43"/>
      <c r="K231" s="43"/>
      <c r="L231" s="49">
        <v>98.978157607545199</v>
      </c>
      <c r="M231" s="19"/>
      <c r="N231" s="19"/>
      <c r="O231" s="36">
        <v>98.978157607545199</v>
      </c>
    </row>
    <row r="232" spans="2:15">
      <c r="B232" s="14" t="s">
        <v>26</v>
      </c>
      <c r="C232" s="19"/>
      <c r="D232" s="19"/>
      <c r="E232" s="19"/>
      <c r="F232" s="19"/>
      <c r="G232" s="49">
        <v>98.315156678514072</v>
      </c>
      <c r="H232" s="43"/>
      <c r="I232" s="43"/>
      <c r="J232" s="43"/>
      <c r="K232" s="43"/>
      <c r="L232" s="49">
        <v>98.315156678514072</v>
      </c>
      <c r="M232" s="19"/>
      <c r="N232" s="19"/>
      <c r="O232" s="36">
        <v>98.315156678514072</v>
      </c>
    </row>
    <row r="233" spans="2:15">
      <c r="B233" s="14" t="s">
        <v>27</v>
      </c>
      <c r="C233" s="19"/>
      <c r="D233" s="19"/>
      <c r="E233" s="19"/>
      <c r="F233" s="19"/>
      <c r="G233" s="49">
        <v>96.986704058410638</v>
      </c>
      <c r="H233" s="43"/>
      <c r="I233" s="43"/>
      <c r="J233" s="43"/>
      <c r="K233" s="43"/>
      <c r="L233" s="49">
        <v>96.986704058410638</v>
      </c>
      <c r="M233" s="19"/>
      <c r="N233" s="19"/>
      <c r="O233" s="36">
        <v>96.986704058410638</v>
      </c>
    </row>
    <row r="234" spans="2:15">
      <c r="B234" s="14" t="s">
        <v>28</v>
      </c>
      <c r="C234" s="19"/>
      <c r="D234" s="19"/>
      <c r="E234" s="19"/>
      <c r="F234" s="19"/>
      <c r="G234" s="49">
        <v>94.992799747234884</v>
      </c>
      <c r="H234" s="43"/>
      <c r="I234" s="43"/>
      <c r="J234" s="43"/>
      <c r="K234" s="43"/>
      <c r="L234" s="49">
        <v>94.992799747234884</v>
      </c>
      <c r="M234" s="19"/>
      <c r="N234" s="19"/>
      <c r="O234" s="36">
        <v>94.992799747234884</v>
      </c>
    </row>
    <row r="235" spans="2:15">
      <c r="B235" s="14" t="s">
        <v>29</v>
      </c>
      <c r="C235" s="19"/>
      <c r="D235" s="19"/>
      <c r="E235" s="19"/>
      <c r="F235" s="19"/>
      <c r="G235" s="49">
        <v>92.333443744986823</v>
      </c>
      <c r="H235" s="43"/>
      <c r="I235" s="43"/>
      <c r="J235" s="43"/>
      <c r="K235" s="43"/>
      <c r="L235" s="49">
        <v>92.333443744986823</v>
      </c>
      <c r="M235" s="19"/>
      <c r="N235" s="19"/>
      <c r="O235" s="36">
        <v>92.333443744986823</v>
      </c>
    </row>
    <row r="236" spans="2:15">
      <c r="B236" s="14" t="s">
        <v>30</v>
      </c>
      <c r="C236" s="19"/>
      <c r="D236" s="19"/>
      <c r="E236" s="19"/>
      <c r="F236" s="19"/>
      <c r="G236" s="49">
        <v>89.008636051666457</v>
      </c>
      <c r="H236" s="43"/>
      <c r="I236" s="43"/>
      <c r="J236" s="43"/>
      <c r="K236" s="43"/>
      <c r="L236" s="49">
        <v>89.008636051666457</v>
      </c>
      <c r="M236" s="19"/>
      <c r="N236" s="19"/>
      <c r="O236" s="36">
        <v>89.008636051666457</v>
      </c>
    </row>
    <row r="237" spans="2:15">
      <c r="B237" s="14" t="s">
        <v>31</v>
      </c>
      <c r="C237" s="19"/>
      <c r="D237" s="19"/>
      <c r="E237" s="19"/>
      <c r="F237" s="19"/>
      <c r="G237" s="49">
        <v>85.018376667273785</v>
      </c>
      <c r="H237" s="43"/>
      <c r="I237" s="43"/>
      <c r="J237" s="43"/>
      <c r="K237" s="43"/>
      <c r="L237" s="49">
        <v>85.018376667273785</v>
      </c>
      <c r="M237" s="19"/>
      <c r="N237" s="19"/>
      <c r="O237" s="36">
        <v>85.018376667273785</v>
      </c>
    </row>
    <row r="238" spans="2:15">
      <c r="B238" s="14" t="s">
        <v>32</v>
      </c>
      <c r="C238" s="19"/>
      <c r="D238" s="19"/>
      <c r="E238" s="19"/>
      <c r="F238" s="19"/>
      <c r="G238" s="49">
        <v>80.362665591808792</v>
      </c>
      <c r="H238" s="43"/>
      <c r="I238" s="43"/>
      <c r="J238" s="43"/>
      <c r="K238" s="43"/>
      <c r="L238" s="49">
        <v>80.362665591808792</v>
      </c>
      <c r="M238" s="19"/>
      <c r="N238" s="19"/>
      <c r="O238" s="36">
        <v>80.362665591808792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98.978157607545199</v>
      </c>
      <c r="H242" s="43"/>
      <c r="I242" s="43"/>
      <c r="J242" s="43"/>
      <c r="K242" s="43"/>
      <c r="L242" s="49">
        <v>98.978157607545199</v>
      </c>
      <c r="M242" s="19"/>
      <c r="N242" s="19"/>
      <c r="O242" s="44">
        <v>98.978157607545199</v>
      </c>
    </row>
    <row r="243" spans="2:15">
      <c r="B243" s="14" t="s">
        <v>48</v>
      </c>
      <c r="C243" s="19"/>
      <c r="D243" s="19"/>
      <c r="E243" s="19"/>
      <c r="F243" s="19"/>
      <c r="G243" s="49">
        <v>98.978157607545199</v>
      </c>
      <c r="H243" s="43"/>
      <c r="I243" s="43"/>
      <c r="J243" s="43"/>
      <c r="K243" s="43"/>
      <c r="L243" s="49">
        <v>98.978157607545199</v>
      </c>
      <c r="M243" s="19"/>
      <c r="N243" s="19"/>
      <c r="O243" s="44">
        <v>98.978157607545199</v>
      </c>
    </row>
    <row r="244" spans="2:15">
      <c r="B244" s="14" t="s">
        <v>49</v>
      </c>
      <c r="C244" s="19"/>
      <c r="D244" s="19"/>
      <c r="E244" s="19"/>
      <c r="F244" s="19"/>
      <c r="G244" s="49">
        <v>98.978157607545199</v>
      </c>
      <c r="H244" s="43"/>
      <c r="I244" s="43"/>
      <c r="J244" s="43"/>
      <c r="K244" s="43"/>
      <c r="L244" s="49">
        <v>98.978157607545199</v>
      </c>
      <c r="M244" s="19"/>
      <c r="N244" s="19"/>
      <c r="O244" s="36">
        <v>98.978157607545199</v>
      </c>
    </row>
    <row r="245" spans="2:15">
      <c r="B245" s="14" t="s">
        <v>50</v>
      </c>
      <c r="C245" s="19"/>
      <c r="D245" s="19"/>
      <c r="E245" s="19"/>
      <c r="F245" s="19"/>
      <c r="G245" s="49">
        <v>98.978157607545199</v>
      </c>
      <c r="H245" s="43"/>
      <c r="I245" s="43"/>
      <c r="J245" s="43"/>
      <c r="K245" s="43"/>
      <c r="L245" s="49">
        <v>98.978157607545199</v>
      </c>
      <c r="M245" s="19"/>
      <c r="N245" s="19"/>
      <c r="O245" s="37">
        <v>98.978157607545199</v>
      </c>
    </row>
    <row r="246" spans="2:15">
      <c r="B246" s="14" t="s">
        <v>51</v>
      </c>
      <c r="C246" s="19"/>
      <c r="D246" s="19"/>
      <c r="E246" s="19"/>
      <c r="F246" s="19"/>
      <c r="G246" s="49">
        <v>98.978157607545199</v>
      </c>
      <c r="H246" s="43"/>
      <c r="I246" s="43"/>
      <c r="J246" s="43"/>
      <c r="K246" s="43"/>
      <c r="L246" s="49">
        <v>98.978157607545199</v>
      </c>
      <c r="M246" s="19"/>
      <c r="N246" s="19"/>
      <c r="O246" s="36">
        <v>98.978157607545199</v>
      </c>
    </row>
    <row r="247" spans="2:15">
      <c r="B247" s="14" t="s">
        <v>42</v>
      </c>
      <c r="C247" s="19"/>
      <c r="D247" s="19"/>
      <c r="E247" s="19"/>
      <c r="F247" s="19"/>
      <c r="G247" s="49">
        <v>98.978157607545199</v>
      </c>
      <c r="H247" s="43"/>
      <c r="I247" s="43"/>
      <c r="J247" s="43"/>
      <c r="K247" s="43"/>
      <c r="L247" s="49">
        <v>98.978157607545199</v>
      </c>
      <c r="M247" s="19"/>
      <c r="N247" s="19"/>
      <c r="O247" s="36">
        <v>98.978157607545199</v>
      </c>
    </row>
    <row r="248" spans="2:15">
      <c r="B248" s="14" t="s">
        <v>43</v>
      </c>
      <c r="C248" s="19"/>
      <c r="D248" s="19"/>
      <c r="E248" s="19"/>
      <c r="F248" s="19"/>
      <c r="G248" s="49">
        <v>98.978157607545199</v>
      </c>
      <c r="H248" s="43"/>
      <c r="I248" s="43"/>
      <c r="J248" s="43"/>
      <c r="K248" s="43"/>
      <c r="L248" s="49">
        <v>98.978157607545199</v>
      </c>
      <c r="M248" s="19"/>
      <c r="N248" s="19"/>
      <c r="O248" s="36">
        <v>98.978157607545199</v>
      </c>
    </row>
    <row r="249" spans="2:15">
      <c r="B249" s="14" t="s">
        <v>44</v>
      </c>
      <c r="C249" s="19"/>
      <c r="D249" s="19"/>
      <c r="E249" s="19"/>
      <c r="F249" s="19"/>
      <c r="G249" s="49">
        <v>98.978157607545199</v>
      </c>
      <c r="H249" s="43"/>
      <c r="I249" s="43"/>
      <c r="J249" s="43"/>
      <c r="K249" s="43"/>
      <c r="L249" s="49">
        <v>98.978157607545199</v>
      </c>
      <c r="M249" s="19"/>
      <c r="N249" s="19"/>
      <c r="O249" s="36">
        <v>98.978157607545199</v>
      </c>
    </row>
    <row r="250" spans="2:15">
      <c r="B250" s="14" t="s">
        <v>45</v>
      </c>
      <c r="C250" s="19"/>
      <c r="D250" s="19"/>
      <c r="E250" s="19"/>
      <c r="F250" s="19"/>
      <c r="G250" s="49">
        <v>98.978157607545199</v>
      </c>
      <c r="H250" s="43"/>
      <c r="I250" s="43"/>
      <c r="J250" s="43"/>
      <c r="K250" s="43"/>
      <c r="L250" s="49">
        <v>98.978157607545199</v>
      </c>
      <c r="M250" s="19"/>
      <c r="N250" s="19"/>
      <c r="O250" s="36">
        <v>98.978157607545199</v>
      </c>
    </row>
    <row r="251" spans="2:15">
      <c r="B251" s="14" t="s">
        <v>46</v>
      </c>
      <c r="C251" s="19"/>
      <c r="D251" s="19"/>
      <c r="E251" s="19"/>
      <c r="F251" s="19"/>
      <c r="G251" s="49">
        <v>98.978157607545199</v>
      </c>
      <c r="H251" s="43"/>
      <c r="I251" s="43"/>
      <c r="J251" s="43"/>
      <c r="K251" s="43"/>
      <c r="L251" s="49">
        <v>98.978157607545199</v>
      </c>
      <c r="M251" s="19"/>
      <c r="N251" s="19"/>
      <c r="O251" s="36">
        <v>98.978157607545199</v>
      </c>
    </row>
    <row r="252" spans="2:15">
      <c r="B252" s="14" t="s">
        <v>25</v>
      </c>
      <c r="C252" s="19"/>
      <c r="D252" s="19"/>
      <c r="E252" s="19"/>
      <c r="F252" s="19"/>
      <c r="G252" s="49">
        <v>98.978157607545199</v>
      </c>
      <c r="H252" s="43"/>
      <c r="I252" s="43"/>
      <c r="J252" s="43"/>
      <c r="K252" s="43"/>
      <c r="L252" s="49">
        <v>98.978157607545199</v>
      </c>
      <c r="M252" s="19"/>
      <c r="N252" s="19"/>
      <c r="O252" s="36">
        <v>98.978157607545199</v>
      </c>
    </row>
    <row r="253" spans="2:15">
      <c r="B253" s="14" t="s">
        <v>26</v>
      </c>
      <c r="C253" s="19"/>
      <c r="D253" s="19"/>
      <c r="E253" s="19"/>
      <c r="F253" s="19"/>
      <c r="G253" s="49">
        <v>98.315156678514072</v>
      </c>
      <c r="H253" s="43"/>
      <c r="I253" s="43"/>
      <c r="J253" s="43"/>
      <c r="K253" s="43"/>
      <c r="L253" s="49">
        <v>98.315156678514072</v>
      </c>
      <c r="M253" s="19"/>
      <c r="N253" s="19"/>
      <c r="O253" s="36">
        <v>98.315156678514072</v>
      </c>
    </row>
    <row r="254" spans="2:15">
      <c r="B254" s="14" t="s">
        <v>27</v>
      </c>
      <c r="C254" s="19"/>
      <c r="D254" s="19"/>
      <c r="E254" s="19"/>
      <c r="F254" s="19"/>
      <c r="G254" s="49">
        <v>96.986704058410638</v>
      </c>
      <c r="H254" s="43"/>
      <c r="I254" s="43"/>
      <c r="J254" s="43"/>
      <c r="K254" s="43"/>
      <c r="L254" s="49">
        <v>96.986704058410638</v>
      </c>
      <c r="M254" s="19"/>
      <c r="N254" s="19"/>
      <c r="O254" s="36">
        <v>96.986704058410638</v>
      </c>
    </row>
    <row r="255" spans="2:15">
      <c r="B255" s="14" t="s">
        <v>28</v>
      </c>
      <c r="C255" s="19"/>
      <c r="D255" s="19"/>
      <c r="E255" s="19"/>
      <c r="F255" s="19"/>
      <c r="G255" s="49">
        <v>94.992799747234884</v>
      </c>
      <c r="H255" s="43"/>
      <c r="I255" s="43"/>
      <c r="J255" s="43"/>
      <c r="K255" s="43"/>
      <c r="L255" s="49">
        <v>94.992799747234884</v>
      </c>
      <c r="M255" s="19"/>
      <c r="N255" s="19"/>
      <c r="O255" s="36">
        <v>94.992799747234884</v>
      </c>
    </row>
    <row r="256" spans="2:15">
      <c r="B256" s="14" t="s">
        <v>29</v>
      </c>
      <c r="C256" s="19"/>
      <c r="D256" s="19"/>
      <c r="E256" s="19"/>
      <c r="F256" s="19"/>
      <c r="G256" s="49">
        <v>92.333443744986823</v>
      </c>
      <c r="H256" s="43"/>
      <c r="I256" s="43"/>
      <c r="J256" s="43"/>
      <c r="K256" s="43"/>
      <c r="L256" s="49">
        <v>92.333443744986823</v>
      </c>
      <c r="M256" s="19"/>
      <c r="N256" s="19"/>
      <c r="O256" s="36">
        <v>92.333443744986823</v>
      </c>
    </row>
    <row r="257" spans="2:15">
      <c r="B257" s="14" t="s">
        <v>30</v>
      </c>
      <c r="C257" s="19"/>
      <c r="D257" s="19"/>
      <c r="E257" s="19"/>
      <c r="F257" s="19"/>
      <c r="G257" s="49">
        <v>89.008636051666457</v>
      </c>
      <c r="H257" s="43"/>
      <c r="I257" s="43"/>
      <c r="J257" s="43"/>
      <c r="K257" s="43"/>
      <c r="L257" s="49">
        <v>89.008636051666457</v>
      </c>
      <c r="M257" s="19"/>
      <c r="N257" s="19"/>
      <c r="O257" s="36">
        <v>89.008636051666457</v>
      </c>
    </row>
    <row r="258" spans="2:15">
      <c r="B258" s="14" t="s">
        <v>31</v>
      </c>
      <c r="C258" s="19"/>
      <c r="D258" s="19"/>
      <c r="E258" s="19"/>
      <c r="F258" s="19"/>
      <c r="G258" s="49">
        <v>85.018376667273785</v>
      </c>
      <c r="H258" s="43"/>
      <c r="I258" s="43"/>
      <c r="J258" s="43"/>
      <c r="K258" s="43"/>
      <c r="L258" s="49">
        <v>85.018376667273785</v>
      </c>
      <c r="M258" s="19"/>
      <c r="N258" s="19"/>
      <c r="O258" s="36">
        <v>85.018376667273785</v>
      </c>
    </row>
    <row r="259" spans="2:15">
      <c r="B259" s="14" t="s">
        <v>32</v>
      </c>
      <c r="C259" s="19"/>
      <c r="D259" s="19"/>
      <c r="E259" s="19"/>
      <c r="F259" s="19"/>
      <c r="G259" s="49">
        <v>80.362665591808792</v>
      </c>
      <c r="H259" s="43"/>
      <c r="I259" s="43"/>
      <c r="J259" s="43"/>
      <c r="K259" s="43"/>
      <c r="L259" s="49">
        <v>80.362665591808792</v>
      </c>
      <c r="M259" s="19"/>
      <c r="N259" s="19"/>
      <c r="O259" s="36">
        <v>80.362665591808792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0" tint="-0.14999847407452621"/>
  </sheetPr>
  <dimension ref="B2:AA259"/>
  <sheetViews>
    <sheetView view="pageBreakPreview" zoomScale="85" zoomScaleNormal="85" zoomScaleSheetLayoutView="85" workbookViewId="0">
      <selection activeCell="Q11" sqref="Q11"/>
    </sheetView>
  </sheetViews>
  <sheetFormatPr defaultRowHeight="13"/>
  <cols>
    <col min="1" max="1" width="2.453125" customWidth="1"/>
    <col min="2" max="2" width="12.6328125" style="4" customWidth="1"/>
    <col min="3" max="15" width="9.08984375" style="3" customWidth="1"/>
  </cols>
  <sheetData>
    <row r="2" spans="2:16">
      <c r="N2" s="45"/>
      <c r="O2" s="11" t="s">
        <v>59</v>
      </c>
    </row>
    <row r="3" spans="2:16">
      <c r="B3" s="25"/>
      <c r="N3" s="22"/>
      <c r="O3" s="4" t="s">
        <v>55</v>
      </c>
    </row>
    <row r="4" spans="2:16">
      <c r="B4" s="5"/>
    </row>
    <row r="5" spans="2:16">
      <c r="B5" s="35" t="s">
        <v>54</v>
      </c>
    </row>
    <row r="7" spans="2:16">
      <c r="B7" s="1" t="s">
        <v>40</v>
      </c>
      <c r="C7" s="2"/>
      <c r="F7" s="35"/>
      <c r="G7" s="35"/>
    </row>
    <row r="8" spans="2:16" ht="13.5" customHeight="1"/>
    <row r="9" spans="2:16" ht="13.5" customHeight="1">
      <c r="H9" s="41"/>
      <c r="I9" s="42"/>
      <c r="J9" s="21"/>
      <c r="K9" s="21"/>
      <c r="L9" s="21"/>
      <c r="M9" s="21"/>
    </row>
    <row r="10" spans="2:16" ht="13.5" customHeight="1">
      <c r="B10" s="5" t="s">
        <v>23</v>
      </c>
      <c r="J10" s="8"/>
      <c r="K10" s="20"/>
      <c r="L10" s="21"/>
      <c r="M10" s="21"/>
      <c r="N10" s="21"/>
      <c r="O10" s="21"/>
    </row>
    <row r="11" spans="2:16">
      <c r="B11" s="15"/>
      <c r="C11" s="14" t="s">
        <v>0</v>
      </c>
      <c r="D11" s="14" t="s">
        <v>1</v>
      </c>
      <c r="E11" s="14" t="s">
        <v>2</v>
      </c>
      <c r="F11" s="14" t="s">
        <v>3</v>
      </c>
      <c r="G11" s="34" t="s">
        <v>4</v>
      </c>
      <c r="H11" s="34" t="s">
        <v>5</v>
      </c>
      <c r="I11" s="34" t="s">
        <v>6</v>
      </c>
      <c r="J11" s="34" t="s">
        <v>7</v>
      </c>
      <c r="K11" s="34" t="s">
        <v>8</v>
      </c>
      <c r="L11" s="34" t="s">
        <v>9</v>
      </c>
      <c r="M11" s="14" t="s">
        <v>10</v>
      </c>
      <c r="N11" s="14" t="s">
        <v>11</v>
      </c>
      <c r="O11" s="46" t="s">
        <v>56</v>
      </c>
      <c r="P11" s="10"/>
    </row>
    <row r="12" spans="2:16">
      <c r="B12" s="14" t="str">
        <f>北海道!B12</f>
        <v>2023年度</v>
      </c>
      <c r="C12" s="16">
        <v>0.95083230163856625</v>
      </c>
      <c r="D12" s="16">
        <v>6.9945123223306771</v>
      </c>
      <c r="E12" s="16">
        <v>9.2910556652570033</v>
      </c>
      <c r="F12" s="16">
        <v>11.309779365700331</v>
      </c>
      <c r="G12" s="16">
        <v>12.981386765748057</v>
      </c>
      <c r="H12" s="16">
        <v>8.9942240209138493</v>
      </c>
      <c r="I12" s="16">
        <v>6.5739266045950195</v>
      </c>
      <c r="J12" s="16">
        <v>0.17639292404176171</v>
      </c>
      <c r="K12" s="16">
        <v>1.359464521788379</v>
      </c>
      <c r="L12" s="16">
        <v>2.5532402512491155</v>
      </c>
      <c r="M12" s="16">
        <v>0.81378397609565367</v>
      </c>
      <c r="N12" s="16">
        <v>0.90568309022405658</v>
      </c>
      <c r="O12" s="19"/>
    </row>
    <row r="13" spans="2:16">
      <c r="B13" s="14" t="str">
        <f>北海道!B13</f>
        <v>2024年度</v>
      </c>
      <c r="C13" s="16">
        <v>0.86400184458043783</v>
      </c>
      <c r="D13" s="16">
        <v>6.3503195162106687</v>
      </c>
      <c r="E13" s="16">
        <v>8.6899978935076643</v>
      </c>
      <c r="F13" s="16">
        <v>10.446562531107032</v>
      </c>
      <c r="G13" s="16">
        <v>12.355734823943376</v>
      </c>
      <c r="H13" s="16">
        <v>8.3781808099825543</v>
      </c>
      <c r="I13" s="16">
        <v>6.2874163274500701</v>
      </c>
      <c r="J13" s="16">
        <v>0.18088259647199434</v>
      </c>
      <c r="K13" s="16">
        <v>1.1368679880974524</v>
      </c>
      <c r="L13" s="16">
        <v>2.6768789939316266</v>
      </c>
      <c r="M13" s="16">
        <v>0.89848615808555998</v>
      </c>
      <c r="N13" s="16">
        <v>0.92378245387199387</v>
      </c>
      <c r="O13" s="19"/>
    </row>
    <row r="14" spans="2:16">
      <c r="B14" s="14" t="str">
        <f>北海道!B14</f>
        <v>2025年度</v>
      </c>
      <c r="C14" s="17"/>
      <c r="D14" s="17"/>
      <c r="E14" s="17"/>
      <c r="F14" s="17"/>
      <c r="G14" s="36">
        <v>5.668578451198524</v>
      </c>
      <c r="H14" s="17"/>
      <c r="I14" s="17"/>
      <c r="J14" s="17"/>
      <c r="K14" s="17"/>
      <c r="L14" s="44">
        <v>5.668578451198524</v>
      </c>
      <c r="M14" s="17"/>
      <c r="N14" s="17"/>
      <c r="O14" s="36">
        <v>5.668578451198524</v>
      </c>
    </row>
    <row r="15" spans="2:16">
      <c r="B15" s="14" t="str">
        <f>北海道!B15</f>
        <v>2026年度</v>
      </c>
      <c r="C15" s="17"/>
      <c r="D15" s="17"/>
      <c r="E15" s="17"/>
      <c r="F15" s="17"/>
      <c r="G15" s="36">
        <v>5.3324955735245458</v>
      </c>
      <c r="H15" s="17"/>
      <c r="I15" s="17"/>
      <c r="J15" s="17"/>
      <c r="K15" s="17"/>
      <c r="L15" s="44">
        <v>5.3324955735245458</v>
      </c>
      <c r="M15" s="17"/>
      <c r="N15" s="18"/>
      <c r="O15" s="37">
        <v>5.3324955735245458</v>
      </c>
    </row>
    <row r="16" spans="2:16">
      <c r="B16" s="14" t="str">
        <f>北海道!B16</f>
        <v>2027年度</v>
      </c>
      <c r="C16" s="17"/>
      <c r="D16" s="17"/>
      <c r="E16" s="17"/>
      <c r="F16" s="17"/>
      <c r="G16" s="36">
        <v>5.2708987522908775</v>
      </c>
      <c r="H16" s="17"/>
      <c r="I16" s="17"/>
      <c r="J16" s="17"/>
      <c r="K16" s="17"/>
      <c r="L16" s="44">
        <v>5.2708987522908775</v>
      </c>
      <c r="M16" s="17"/>
      <c r="N16" s="17"/>
      <c r="O16" s="36">
        <v>5.2708987522908775</v>
      </c>
    </row>
    <row r="17" spans="2:27">
      <c r="B17" s="14" t="str">
        <f>北海道!B17</f>
        <v>2028年度</v>
      </c>
      <c r="C17" s="17"/>
      <c r="D17" s="17"/>
      <c r="E17" s="17"/>
      <c r="F17" s="17"/>
      <c r="G17" s="36">
        <v>4.6317811703111493</v>
      </c>
      <c r="H17" s="17"/>
      <c r="I17" s="17"/>
      <c r="J17" s="17"/>
      <c r="K17" s="17"/>
      <c r="L17" s="44">
        <v>4.6317811703111493</v>
      </c>
      <c r="M17" s="17"/>
      <c r="N17" s="17"/>
      <c r="O17" s="36">
        <v>4.6317811703111493</v>
      </c>
    </row>
    <row r="18" spans="2:27">
      <c r="B18" s="14" t="str">
        <f>北海道!B18</f>
        <v>2029年度</v>
      </c>
      <c r="C18" s="17"/>
      <c r="D18" s="17"/>
      <c r="E18" s="17"/>
      <c r="F18" s="17"/>
      <c r="G18" s="36">
        <v>4.5053402067070909</v>
      </c>
      <c r="H18" s="17"/>
      <c r="I18" s="17"/>
      <c r="J18" s="17"/>
      <c r="K18" s="17"/>
      <c r="L18" s="44">
        <v>4.5053402067070909</v>
      </c>
      <c r="M18" s="17"/>
      <c r="N18" s="17"/>
      <c r="O18" s="36">
        <v>4.5053402067070909</v>
      </c>
    </row>
    <row r="19" spans="2:27">
      <c r="B19" s="14" t="str">
        <f>北海道!B19</f>
        <v>2030年度</v>
      </c>
      <c r="C19" s="17"/>
      <c r="D19" s="17"/>
      <c r="E19" s="17"/>
      <c r="F19" s="17"/>
      <c r="G19" s="36">
        <v>4.4566807470333094</v>
      </c>
      <c r="H19" s="17"/>
      <c r="I19" s="17"/>
      <c r="J19" s="17"/>
      <c r="K19" s="17"/>
      <c r="L19" s="44">
        <v>4.4566807470333094</v>
      </c>
      <c r="M19" s="17"/>
      <c r="N19" s="17"/>
      <c r="O19" s="36">
        <v>4.4566807470333094</v>
      </c>
    </row>
    <row r="20" spans="2:27">
      <c r="B20" s="14" t="str">
        <f>北海道!B20</f>
        <v>2031年度</v>
      </c>
      <c r="C20" s="17"/>
      <c r="D20" s="17"/>
      <c r="E20" s="17"/>
      <c r="F20" s="17"/>
      <c r="G20" s="36">
        <v>4.3145227400458737</v>
      </c>
      <c r="H20" s="17"/>
      <c r="I20" s="17"/>
      <c r="J20" s="17"/>
      <c r="K20" s="17"/>
      <c r="L20" s="44">
        <v>4.3145227400458737</v>
      </c>
      <c r="M20" s="17"/>
      <c r="N20" s="17"/>
      <c r="O20" s="36">
        <v>4.3145227400458737</v>
      </c>
    </row>
    <row r="21" spans="2:27">
      <c r="B21" s="14" t="str">
        <f>北海道!B21</f>
        <v>2032年度</v>
      </c>
      <c r="C21" s="17"/>
      <c r="D21" s="17"/>
      <c r="E21" s="17"/>
      <c r="F21" s="17"/>
      <c r="G21" s="36">
        <v>4.3145227400458737</v>
      </c>
      <c r="H21" s="17"/>
      <c r="I21" s="17"/>
      <c r="J21" s="17"/>
      <c r="K21" s="17"/>
      <c r="L21" s="44">
        <v>4.3145227400458737</v>
      </c>
      <c r="M21" s="17"/>
      <c r="N21" s="17"/>
      <c r="O21" s="36">
        <v>4.3145227400458737</v>
      </c>
    </row>
    <row r="22" spans="2:27" s="31" customFormat="1">
      <c r="B22" s="28"/>
      <c r="C22" s="27"/>
      <c r="D22" s="27"/>
      <c r="E22" s="27"/>
      <c r="F22" s="27"/>
      <c r="G22" s="27"/>
      <c r="H22" s="27"/>
      <c r="I22" s="27"/>
      <c r="J22" s="27"/>
      <c r="K22" s="27"/>
      <c r="L22" s="30"/>
      <c r="M22" s="27"/>
      <c r="N22" s="27"/>
      <c r="O22" s="27"/>
    </row>
    <row r="23" spans="2:27">
      <c r="B23" s="5" t="s">
        <v>24</v>
      </c>
    </row>
    <row r="24" spans="2:27">
      <c r="B24" s="15"/>
      <c r="C24" s="14" t="s">
        <v>0</v>
      </c>
      <c r="D24" s="14" t="s">
        <v>1</v>
      </c>
      <c r="E24" s="14" t="s">
        <v>2</v>
      </c>
      <c r="F24" s="14" t="s">
        <v>3</v>
      </c>
      <c r="G24" s="34" t="s">
        <v>4</v>
      </c>
      <c r="H24" s="34" t="s">
        <v>5</v>
      </c>
      <c r="I24" s="34" t="s">
        <v>6</v>
      </c>
      <c r="J24" s="34" t="s">
        <v>7</v>
      </c>
      <c r="K24" s="34" t="s">
        <v>8</v>
      </c>
      <c r="L24" s="34" t="s">
        <v>9</v>
      </c>
      <c r="M24" s="14" t="s">
        <v>10</v>
      </c>
      <c r="N24" s="14" t="s">
        <v>11</v>
      </c>
      <c r="O24" s="46" t="s">
        <v>56</v>
      </c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2:27">
      <c r="B25" s="14" t="str">
        <f>北海道!B25</f>
        <v>2023年度</v>
      </c>
      <c r="C25" s="16">
        <v>18.633282532022346</v>
      </c>
      <c r="D25" s="16">
        <v>10.034687172555905</v>
      </c>
      <c r="E25" s="16">
        <v>12.744399081174333</v>
      </c>
      <c r="F25" s="16">
        <v>6.1501690340475372</v>
      </c>
      <c r="G25" s="38">
        <v>7.5005274540942928</v>
      </c>
      <c r="H25" s="38">
        <v>6.5974730562425892</v>
      </c>
      <c r="I25" s="38">
        <v>13.936528230042653</v>
      </c>
      <c r="J25" s="38">
        <v>20.471034374021649</v>
      </c>
      <c r="K25" s="38">
        <v>28.525514812625381</v>
      </c>
      <c r="L25" s="38">
        <v>23.720461873667308</v>
      </c>
      <c r="M25" s="16">
        <v>28.685177169441044</v>
      </c>
      <c r="N25" s="16">
        <v>27.238374534042837</v>
      </c>
      <c r="O25" s="1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2:27">
      <c r="B26" s="14" t="str">
        <f>北海道!B26</f>
        <v>2024年度</v>
      </c>
      <c r="C26" s="16">
        <v>17.79337873407092</v>
      </c>
      <c r="D26" s="16">
        <v>9.2763298116255264</v>
      </c>
      <c r="E26" s="16">
        <v>12.406411617485897</v>
      </c>
      <c r="F26" s="16">
        <v>5.9161336337450647</v>
      </c>
      <c r="G26" s="38">
        <v>8.1490484486098538</v>
      </c>
      <c r="H26" s="38">
        <v>6.5051840828917973</v>
      </c>
      <c r="I26" s="38">
        <v>13.948246465216762</v>
      </c>
      <c r="J26" s="38">
        <v>20.417848819081005</v>
      </c>
      <c r="K26" s="38">
        <v>26.723154679085447</v>
      </c>
      <c r="L26" s="38">
        <v>21.982887884459348</v>
      </c>
      <c r="M26" s="16">
        <v>27.535058362550803</v>
      </c>
      <c r="N26" s="16">
        <v>26.967558045391915</v>
      </c>
      <c r="O26" s="1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2:27">
      <c r="B27" s="14" t="str">
        <f>北海道!B27</f>
        <v>2025年度</v>
      </c>
      <c r="C27" s="17"/>
      <c r="D27" s="17"/>
      <c r="E27" s="17"/>
      <c r="F27" s="17"/>
      <c r="G27" s="47">
        <v>18.534761368379982</v>
      </c>
      <c r="H27" s="39"/>
      <c r="I27" s="39"/>
      <c r="J27" s="39"/>
      <c r="K27" s="39"/>
      <c r="L27" s="48">
        <v>18.534761368379982</v>
      </c>
      <c r="M27" s="17"/>
      <c r="N27" s="17"/>
      <c r="O27" s="36">
        <v>18.534761368379982</v>
      </c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2:27">
      <c r="B28" s="14" t="str">
        <f>北海道!B28</f>
        <v>2026年度</v>
      </c>
      <c r="C28" s="17"/>
      <c r="D28" s="17"/>
      <c r="E28" s="17"/>
      <c r="F28" s="17"/>
      <c r="G28" s="47">
        <v>18.195450561347961</v>
      </c>
      <c r="H28" s="39"/>
      <c r="I28" s="39"/>
      <c r="J28" s="39"/>
      <c r="K28" s="39"/>
      <c r="L28" s="48">
        <v>18.195450561347961</v>
      </c>
      <c r="M28" s="17"/>
      <c r="N28" s="18"/>
      <c r="O28" s="37">
        <v>18.195450561347961</v>
      </c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2:27">
      <c r="B29" s="14" t="str">
        <f>北海道!B29</f>
        <v>2027年度</v>
      </c>
      <c r="C29" s="17"/>
      <c r="D29" s="17"/>
      <c r="E29" s="17"/>
      <c r="F29" s="17"/>
      <c r="G29" s="47">
        <v>17.494107241556687</v>
      </c>
      <c r="H29" s="39"/>
      <c r="I29" s="39"/>
      <c r="J29" s="39"/>
      <c r="K29" s="39"/>
      <c r="L29" s="48">
        <v>17.494107241556687</v>
      </c>
      <c r="M29" s="17"/>
      <c r="N29" s="17"/>
      <c r="O29" s="36">
        <v>17.494107241556687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2:27">
      <c r="B30" s="14" t="str">
        <f>北海道!B30</f>
        <v>2028年度</v>
      </c>
      <c r="C30" s="17"/>
      <c r="D30" s="17"/>
      <c r="E30" s="17"/>
      <c r="F30" s="17"/>
      <c r="G30" s="47">
        <v>17.789709505827506</v>
      </c>
      <c r="H30" s="39"/>
      <c r="I30" s="39"/>
      <c r="J30" s="39"/>
      <c r="K30" s="39"/>
      <c r="L30" s="48">
        <v>17.789709505827506</v>
      </c>
      <c r="M30" s="17"/>
      <c r="N30" s="17"/>
      <c r="O30" s="36">
        <v>17.789709505827506</v>
      </c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2:27">
      <c r="B31" s="14" t="str">
        <f>北海道!B31</f>
        <v>2029年度</v>
      </c>
      <c r="C31" s="17"/>
      <c r="D31" s="17"/>
      <c r="E31" s="17"/>
      <c r="F31" s="17"/>
      <c r="G31" s="47">
        <v>17.134831010465401</v>
      </c>
      <c r="H31" s="39"/>
      <c r="I31" s="39"/>
      <c r="J31" s="39"/>
      <c r="K31" s="39"/>
      <c r="L31" s="48">
        <v>17.134831010465401</v>
      </c>
      <c r="M31" s="17"/>
      <c r="N31" s="17"/>
      <c r="O31" s="36">
        <v>17.134831010465401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2:27">
      <c r="B32" s="14" t="str">
        <f>北海道!B32</f>
        <v>2030年度</v>
      </c>
      <c r="C32" s="17"/>
      <c r="D32" s="17"/>
      <c r="E32" s="17"/>
      <c r="F32" s="17"/>
      <c r="G32" s="47">
        <v>16.595947620823672</v>
      </c>
      <c r="H32" s="39"/>
      <c r="I32" s="39"/>
      <c r="J32" s="39"/>
      <c r="K32" s="39"/>
      <c r="L32" s="48">
        <v>16.595947620823672</v>
      </c>
      <c r="M32" s="17"/>
      <c r="N32" s="17"/>
      <c r="O32" s="36">
        <v>16.595947620823672</v>
      </c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2:27">
      <c r="B33" s="14" t="str">
        <f>北海道!B33</f>
        <v>2031年度</v>
      </c>
      <c r="C33" s="17"/>
      <c r="D33" s="17"/>
      <c r="E33" s="17"/>
      <c r="F33" s="17"/>
      <c r="G33" s="47">
        <v>16.033630280261811</v>
      </c>
      <c r="H33" s="39"/>
      <c r="I33" s="39"/>
      <c r="J33" s="39"/>
      <c r="K33" s="39"/>
      <c r="L33" s="48">
        <v>16.033630280261811</v>
      </c>
      <c r="M33" s="17"/>
      <c r="N33" s="17"/>
      <c r="O33" s="36">
        <v>16.033630280261811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2:27">
      <c r="B34" s="14" t="str">
        <f>北海道!B34</f>
        <v>2032年度</v>
      </c>
      <c r="C34" s="17"/>
      <c r="D34" s="17"/>
      <c r="E34" s="17"/>
      <c r="F34" s="17"/>
      <c r="G34" s="47">
        <v>16.033630280261811</v>
      </c>
      <c r="H34" s="39"/>
      <c r="I34" s="39"/>
      <c r="J34" s="39"/>
      <c r="K34" s="39"/>
      <c r="L34" s="48">
        <v>16.033630280261811</v>
      </c>
      <c r="M34" s="17"/>
      <c r="N34" s="17"/>
      <c r="O34" s="36">
        <v>16.033630280261811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2:27">
      <c r="G35" s="40"/>
      <c r="H35" s="40"/>
      <c r="I35" s="40"/>
      <c r="J35" s="40"/>
      <c r="K35" s="40"/>
      <c r="L35" s="4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2:27">
      <c r="B36" s="5" t="s">
        <v>22</v>
      </c>
      <c r="G36" s="40"/>
      <c r="H36" s="40"/>
      <c r="I36" s="40"/>
      <c r="J36" s="40"/>
      <c r="K36" s="40"/>
      <c r="L36" s="4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2:27">
      <c r="B37" s="5" t="s">
        <v>57</v>
      </c>
      <c r="E37" s="35"/>
      <c r="G37" s="40"/>
      <c r="H37" s="40"/>
      <c r="I37" s="40"/>
      <c r="J37" s="40"/>
      <c r="K37" s="40"/>
      <c r="L37" s="4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2:27">
      <c r="B38" s="15"/>
      <c r="C38" s="14" t="s">
        <v>0</v>
      </c>
      <c r="D38" s="14" t="s">
        <v>1</v>
      </c>
      <c r="E38" s="14" t="s">
        <v>2</v>
      </c>
      <c r="F38" s="14" t="s">
        <v>3</v>
      </c>
      <c r="G38" s="34" t="s">
        <v>4</v>
      </c>
      <c r="H38" s="34" t="s">
        <v>5</v>
      </c>
      <c r="I38" s="34" t="s">
        <v>6</v>
      </c>
      <c r="J38" s="34" t="s">
        <v>7</v>
      </c>
      <c r="K38" s="34" t="s">
        <v>8</v>
      </c>
      <c r="L38" s="34" t="s">
        <v>9</v>
      </c>
      <c r="M38" s="14" t="s">
        <v>10</v>
      </c>
      <c r="N38" s="14" t="s">
        <v>11</v>
      </c>
      <c r="O38" s="46" t="s">
        <v>56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2:27">
      <c r="B39" s="14" t="str">
        <f>北海道!B39</f>
        <v>2023年度</v>
      </c>
      <c r="C39" s="16">
        <v>28.922545523701082</v>
      </c>
      <c r="D39" s="16">
        <v>30.252184473184311</v>
      </c>
      <c r="E39" s="16">
        <v>39.55132074472067</v>
      </c>
      <c r="F39" s="16">
        <v>39.25425670302527</v>
      </c>
      <c r="G39" s="16">
        <v>38.958888427307627</v>
      </c>
      <c r="H39" s="16">
        <v>37.436997067467708</v>
      </c>
      <c r="I39" s="16">
        <v>28.870609117834544</v>
      </c>
      <c r="J39" s="16">
        <v>24.086137023247087</v>
      </c>
      <c r="K39" s="16">
        <v>23.112344442830246</v>
      </c>
      <c r="L39" s="16">
        <v>22.101074223424899</v>
      </c>
      <c r="M39" s="16">
        <v>23.651925583119208</v>
      </c>
      <c r="N39" s="16">
        <v>28.835832680455304</v>
      </c>
      <c r="O39" s="19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2:27">
      <c r="B40" s="14" t="str">
        <f>北海道!B40</f>
        <v>2024年度</v>
      </c>
      <c r="C40" s="16">
        <v>28.645088167169909</v>
      </c>
      <c r="D40" s="16">
        <v>30.197191397141676</v>
      </c>
      <c r="E40" s="16">
        <v>40.043896014439945</v>
      </c>
      <c r="F40" s="16">
        <v>40.748372187459317</v>
      </c>
      <c r="G40" s="16">
        <v>40.769135403159495</v>
      </c>
      <c r="H40" s="16">
        <v>36.498978037360203</v>
      </c>
      <c r="I40" s="16">
        <v>28.560074705577122</v>
      </c>
      <c r="J40" s="16">
        <v>24.352836443669876</v>
      </c>
      <c r="K40" s="16">
        <v>23.350726961503884</v>
      </c>
      <c r="L40" s="16">
        <v>21.856805256730244</v>
      </c>
      <c r="M40" s="16">
        <v>22.877568710673245</v>
      </c>
      <c r="N40" s="16">
        <v>28.922298331709804</v>
      </c>
      <c r="O40" s="1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</row>
    <row r="41" spans="2:27">
      <c r="B41" s="14" t="str">
        <f>北海道!B41</f>
        <v>2025年度</v>
      </c>
      <c r="C41" s="17"/>
      <c r="D41" s="17"/>
      <c r="E41" s="17"/>
      <c r="F41" s="17"/>
      <c r="G41" s="36">
        <v>36.359832166386916</v>
      </c>
      <c r="H41" s="17"/>
      <c r="I41" s="17"/>
      <c r="J41" s="17"/>
      <c r="K41" s="17"/>
      <c r="L41" s="44">
        <v>36.359832166386916</v>
      </c>
      <c r="M41" s="17"/>
      <c r="N41" s="17"/>
      <c r="O41" s="36">
        <v>36.359832166386916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</row>
    <row r="42" spans="2:27">
      <c r="B42" s="14" t="str">
        <f>北海道!B42</f>
        <v>2026年度</v>
      </c>
      <c r="C42" s="17"/>
      <c r="D42" s="17"/>
      <c r="E42" s="17"/>
      <c r="F42" s="17"/>
      <c r="G42" s="36">
        <v>35.891808709331279</v>
      </c>
      <c r="H42" s="17"/>
      <c r="I42" s="17"/>
      <c r="J42" s="17"/>
      <c r="K42" s="17"/>
      <c r="L42" s="44">
        <v>35.891808709331279</v>
      </c>
      <c r="M42" s="17"/>
      <c r="N42" s="18"/>
      <c r="O42" s="37">
        <v>35.891808709331279</v>
      </c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</row>
    <row r="43" spans="2:27">
      <c r="B43" s="14" t="str">
        <f>北海道!B43</f>
        <v>2027年度</v>
      </c>
      <c r="C43" s="17"/>
      <c r="D43" s="17"/>
      <c r="E43" s="17"/>
      <c r="F43" s="17"/>
      <c r="G43" s="36">
        <v>36.667593885266179</v>
      </c>
      <c r="H43" s="17"/>
      <c r="I43" s="17"/>
      <c r="J43" s="17"/>
      <c r="K43" s="17"/>
      <c r="L43" s="44">
        <v>36.667593885266179</v>
      </c>
      <c r="M43" s="17"/>
      <c r="N43" s="17"/>
      <c r="O43" s="36">
        <v>36.667593885266179</v>
      </c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</row>
    <row r="44" spans="2:27">
      <c r="B44" s="14" t="str">
        <f>北海道!B44</f>
        <v>2028年度</v>
      </c>
      <c r="C44" s="17"/>
      <c r="D44" s="17"/>
      <c r="E44" s="17"/>
      <c r="F44" s="17"/>
      <c r="G44" s="36">
        <v>36.444112945474821</v>
      </c>
      <c r="H44" s="17"/>
      <c r="I44" s="17"/>
      <c r="J44" s="17"/>
      <c r="K44" s="17"/>
      <c r="L44" s="44">
        <v>36.444112945474821</v>
      </c>
      <c r="M44" s="17"/>
      <c r="N44" s="17"/>
      <c r="O44" s="36">
        <v>36.444112945474821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2:27">
      <c r="B45" s="14" t="str">
        <f>北海道!B45</f>
        <v>2029年度</v>
      </c>
      <c r="C45" s="17"/>
      <c r="D45" s="17"/>
      <c r="E45" s="17"/>
      <c r="F45" s="17"/>
      <c r="G45" s="36">
        <v>36.05815814934121</v>
      </c>
      <c r="H45" s="17"/>
      <c r="I45" s="17"/>
      <c r="J45" s="17"/>
      <c r="K45" s="17"/>
      <c r="L45" s="44">
        <v>36.05815814934121</v>
      </c>
      <c r="M45" s="17"/>
      <c r="N45" s="17"/>
      <c r="O45" s="36">
        <v>36.05815814934121</v>
      </c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</row>
    <row r="46" spans="2:27">
      <c r="B46" s="14" t="str">
        <f>北海道!B46</f>
        <v>2030年度</v>
      </c>
      <c r="C46" s="17"/>
      <c r="D46" s="17"/>
      <c r="E46" s="17"/>
      <c r="F46" s="17"/>
      <c r="G46" s="36">
        <v>36.409370848739876</v>
      </c>
      <c r="H46" s="17"/>
      <c r="I46" s="17"/>
      <c r="J46" s="17"/>
      <c r="K46" s="17"/>
      <c r="L46" s="44">
        <v>36.409370848739876</v>
      </c>
      <c r="M46" s="17"/>
      <c r="N46" s="17"/>
      <c r="O46" s="36">
        <v>36.409370848739876</v>
      </c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</row>
    <row r="47" spans="2:27">
      <c r="B47" s="14" t="str">
        <f>北海道!B47</f>
        <v>2031年度</v>
      </c>
      <c r="C47" s="17"/>
      <c r="D47" s="17"/>
      <c r="E47" s="17"/>
      <c r="F47" s="17"/>
      <c r="G47" s="36">
        <v>36.526208517713528</v>
      </c>
      <c r="H47" s="17"/>
      <c r="I47" s="17"/>
      <c r="J47" s="17"/>
      <c r="K47" s="17"/>
      <c r="L47" s="44">
        <v>36.526208517713528</v>
      </c>
      <c r="M47" s="17"/>
      <c r="N47" s="17"/>
      <c r="O47" s="36">
        <v>36.526208517713528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</row>
    <row r="48" spans="2:27">
      <c r="B48" s="14" t="str">
        <f>北海道!B48</f>
        <v>2032年度</v>
      </c>
      <c r="C48" s="17"/>
      <c r="D48" s="17"/>
      <c r="E48" s="17"/>
      <c r="F48" s="17"/>
      <c r="G48" s="36">
        <v>36.526208517713528</v>
      </c>
      <c r="H48" s="17"/>
      <c r="I48" s="17"/>
      <c r="J48" s="17"/>
      <c r="K48" s="17"/>
      <c r="L48" s="44">
        <v>36.526208517713528</v>
      </c>
      <c r="M48" s="17"/>
      <c r="N48" s="17"/>
      <c r="O48" s="36">
        <v>36.526208517713528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</row>
    <row r="49" spans="2:15">
      <c r="B49" s="6"/>
      <c r="C49" s="50"/>
      <c r="D49" s="50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</row>
    <row r="50" spans="2:15">
      <c r="B50" s="5" t="s">
        <v>33</v>
      </c>
    </row>
    <row r="51" spans="2:15">
      <c r="B51" s="35" t="str">
        <f>北海道!B51</f>
        <v>2023年度</v>
      </c>
      <c r="C51" s="35"/>
    </row>
    <row r="52" spans="2:15">
      <c r="B52" s="14" t="s">
        <v>41</v>
      </c>
      <c r="C52" s="14" t="s">
        <v>0</v>
      </c>
      <c r="D52" s="14" t="s">
        <v>1</v>
      </c>
      <c r="E52" s="14" t="s">
        <v>2</v>
      </c>
      <c r="F52" s="14" t="s">
        <v>3</v>
      </c>
      <c r="G52" s="34" t="s">
        <v>4</v>
      </c>
      <c r="H52" s="34" t="s">
        <v>5</v>
      </c>
      <c r="I52" s="34" t="s">
        <v>6</v>
      </c>
      <c r="J52" s="34" t="s">
        <v>7</v>
      </c>
      <c r="K52" s="34" t="s">
        <v>8</v>
      </c>
      <c r="L52" s="34" t="s">
        <v>9</v>
      </c>
      <c r="M52" s="14" t="s">
        <v>10</v>
      </c>
      <c r="N52" s="14" t="s">
        <v>11</v>
      </c>
      <c r="O52" s="46" t="s">
        <v>56</v>
      </c>
    </row>
    <row r="53" spans="2:15">
      <c r="B53" s="14" t="s">
        <v>47</v>
      </c>
      <c r="C53" s="16">
        <v>93.485143381886758</v>
      </c>
      <c r="D53" s="16">
        <v>92.55008315405307</v>
      </c>
      <c r="E53" s="16">
        <v>98.124133676861518</v>
      </c>
      <c r="F53" s="16">
        <v>100</v>
      </c>
      <c r="G53" s="33">
        <v>100</v>
      </c>
      <c r="H53" s="33">
        <v>100</v>
      </c>
      <c r="I53" s="33">
        <v>97.065368373680869</v>
      </c>
      <c r="J53" s="33">
        <v>95.020871658164964</v>
      </c>
      <c r="K53" s="33">
        <v>99.751704099958673</v>
      </c>
      <c r="L53" s="33">
        <v>99.71097768441966</v>
      </c>
      <c r="M53" s="16">
        <v>100</v>
      </c>
      <c r="N53" s="16">
        <v>95.568151307100706</v>
      </c>
      <c r="O53" s="19"/>
    </row>
    <row r="54" spans="2:15">
      <c r="B54" s="14" t="s">
        <v>48</v>
      </c>
      <c r="C54" s="16">
        <v>93.485143381886758</v>
      </c>
      <c r="D54" s="16">
        <v>92.55008315405307</v>
      </c>
      <c r="E54" s="16">
        <v>98.124133676861518</v>
      </c>
      <c r="F54" s="16">
        <v>100</v>
      </c>
      <c r="G54" s="33">
        <v>100</v>
      </c>
      <c r="H54" s="33">
        <v>100</v>
      </c>
      <c r="I54" s="33">
        <v>97.065368373680869</v>
      </c>
      <c r="J54" s="33">
        <v>95.020871658164964</v>
      </c>
      <c r="K54" s="33">
        <v>99.751704099958673</v>
      </c>
      <c r="L54" s="33">
        <v>99.71097768441966</v>
      </c>
      <c r="M54" s="16">
        <v>100</v>
      </c>
      <c r="N54" s="16">
        <v>95.568151307100706</v>
      </c>
      <c r="O54" s="19"/>
    </row>
    <row r="55" spans="2:15">
      <c r="B55" s="14" t="s">
        <v>49</v>
      </c>
      <c r="C55" s="16">
        <v>93.485143381886758</v>
      </c>
      <c r="D55" s="16">
        <v>92.55008315405307</v>
      </c>
      <c r="E55" s="16">
        <v>98.124133676861518</v>
      </c>
      <c r="F55" s="16">
        <v>100</v>
      </c>
      <c r="G55" s="33">
        <v>100</v>
      </c>
      <c r="H55" s="33">
        <v>100</v>
      </c>
      <c r="I55" s="33">
        <v>97.065368373680869</v>
      </c>
      <c r="J55" s="33">
        <v>95.020871658164964</v>
      </c>
      <c r="K55" s="33">
        <v>99.751704099958673</v>
      </c>
      <c r="L55" s="33">
        <v>99.71097768441966</v>
      </c>
      <c r="M55" s="16">
        <v>100</v>
      </c>
      <c r="N55" s="16">
        <v>95.568151307100706</v>
      </c>
      <c r="O55" s="17"/>
    </row>
    <row r="56" spans="2:15">
      <c r="B56" s="14" t="s">
        <v>50</v>
      </c>
      <c r="C56" s="16">
        <v>93.485143381886758</v>
      </c>
      <c r="D56" s="16">
        <v>92.55008315405307</v>
      </c>
      <c r="E56" s="16">
        <v>98.124133676861518</v>
      </c>
      <c r="F56" s="16">
        <v>100</v>
      </c>
      <c r="G56" s="33">
        <v>100</v>
      </c>
      <c r="H56" s="33">
        <v>100</v>
      </c>
      <c r="I56" s="33">
        <v>97.065368373680869</v>
      </c>
      <c r="J56" s="33">
        <v>95.020871658164964</v>
      </c>
      <c r="K56" s="33">
        <v>99.751704099958673</v>
      </c>
      <c r="L56" s="33">
        <v>99.71097768441966</v>
      </c>
      <c r="M56" s="16">
        <v>100</v>
      </c>
      <c r="N56" s="16">
        <v>95.568151307100706</v>
      </c>
      <c r="O56" s="18"/>
    </row>
    <row r="57" spans="2:15">
      <c r="B57" s="14" t="s">
        <v>51</v>
      </c>
      <c r="C57" s="16">
        <v>93.485143381886758</v>
      </c>
      <c r="D57" s="16">
        <v>92.55008315405307</v>
      </c>
      <c r="E57" s="16">
        <v>98.124133676861518</v>
      </c>
      <c r="F57" s="16">
        <v>100</v>
      </c>
      <c r="G57" s="33">
        <v>100</v>
      </c>
      <c r="H57" s="33">
        <v>100</v>
      </c>
      <c r="I57" s="33">
        <v>97.065368373680869</v>
      </c>
      <c r="J57" s="33">
        <v>95.020871658164964</v>
      </c>
      <c r="K57" s="33">
        <v>99.751704099958673</v>
      </c>
      <c r="L57" s="33">
        <v>99.71097768441966</v>
      </c>
      <c r="M57" s="16">
        <v>100</v>
      </c>
      <c r="N57" s="16">
        <v>95.568151307100706</v>
      </c>
      <c r="O57" s="17"/>
    </row>
    <row r="58" spans="2:15">
      <c r="B58" s="14" t="s">
        <v>42</v>
      </c>
      <c r="C58" s="16">
        <v>93.485143381886758</v>
      </c>
      <c r="D58" s="16">
        <v>92.55008315405307</v>
      </c>
      <c r="E58" s="16">
        <v>98.124133676861518</v>
      </c>
      <c r="F58" s="16">
        <v>100</v>
      </c>
      <c r="G58" s="33">
        <v>100</v>
      </c>
      <c r="H58" s="33">
        <v>100</v>
      </c>
      <c r="I58" s="33">
        <v>97.065368373680869</v>
      </c>
      <c r="J58" s="33">
        <v>95.020871658164964</v>
      </c>
      <c r="K58" s="33">
        <v>99.751704099958673</v>
      </c>
      <c r="L58" s="33">
        <v>99.71097768441966</v>
      </c>
      <c r="M58" s="16">
        <v>100</v>
      </c>
      <c r="N58" s="16">
        <v>95.568151307100706</v>
      </c>
      <c r="O58" s="17"/>
    </row>
    <row r="59" spans="2:15">
      <c r="B59" s="14" t="s">
        <v>43</v>
      </c>
      <c r="C59" s="16">
        <v>93.485143381886758</v>
      </c>
      <c r="D59" s="16">
        <v>92.55008315405307</v>
      </c>
      <c r="E59" s="16">
        <v>98.124133676861518</v>
      </c>
      <c r="F59" s="16">
        <v>100</v>
      </c>
      <c r="G59" s="33">
        <v>100</v>
      </c>
      <c r="H59" s="33">
        <v>100</v>
      </c>
      <c r="I59" s="33">
        <v>97.065368373680869</v>
      </c>
      <c r="J59" s="33">
        <v>95.020871658164964</v>
      </c>
      <c r="K59" s="33">
        <v>99.751704099958673</v>
      </c>
      <c r="L59" s="33">
        <v>99.71097768441966</v>
      </c>
      <c r="M59" s="16">
        <v>100</v>
      </c>
      <c r="N59" s="16">
        <v>95.568151307100706</v>
      </c>
      <c r="O59" s="17"/>
    </row>
    <row r="60" spans="2:15">
      <c r="B60" s="14" t="s">
        <v>44</v>
      </c>
      <c r="C60" s="16">
        <v>93.485143381886758</v>
      </c>
      <c r="D60" s="16">
        <v>92.55008315405307</v>
      </c>
      <c r="E60" s="16">
        <v>98.124133676861518</v>
      </c>
      <c r="F60" s="16">
        <v>100</v>
      </c>
      <c r="G60" s="33">
        <v>100</v>
      </c>
      <c r="H60" s="33">
        <v>100</v>
      </c>
      <c r="I60" s="33">
        <v>97.065368373680869</v>
      </c>
      <c r="J60" s="33">
        <v>95.020871658164964</v>
      </c>
      <c r="K60" s="33">
        <v>99.751704099958673</v>
      </c>
      <c r="L60" s="33">
        <v>99.71097768441966</v>
      </c>
      <c r="M60" s="16">
        <v>100</v>
      </c>
      <c r="N60" s="16">
        <v>95.568151307100706</v>
      </c>
      <c r="O60" s="17"/>
    </row>
    <row r="61" spans="2:15">
      <c r="B61" s="14" t="s">
        <v>45</v>
      </c>
      <c r="C61" s="16">
        <v>93.485143381886758</v>
      </c>
      <c r="D61" s="16">
        <v>92.55008315405307</v>
      </c>
      <c r="E61" s="16">
        <v>98.124133676861518</v>
      </c>
      <c r="F61" s="16">
        <v>100</v>
      </c>
      <c r="G61" s="33">
        <v>100</v>
      </c>
      <c r="H61" s="33">
        <v>100</v>
      </c>
      <c r="I61" s="33">
        <v>97.065368373680869</v>
      </c>
      <c r="J61" s="33">
        <v>95.020871658164964</v>
      </c>
      <c r="K61" s="33">
        <v>99.751704099958673</v>
      </c>
      <c r="L61" s="33">
        <v>99.71097768441966</v>
      </c>
      <c r="M61" s="16">
        <v>100</v>
      </c>
      <c r="N61" s="16">
        <v>95.568151307100706</v>
      </c>
      <c r="O61" s="17"/>
    </row>
    <row r="62" spans="2:15">
      <c r="B62" s="14" t="s">
        <v>46</v>
      </c>
      <c r="C62" s="16">
        <v>93.318363215402059</v>
      </c>
      <c r="D62" s="16">
        <v>92.55008315405307</v>
      </c>
      <c r="E62" s="16">
        <v>98.124133676861518</v>
      </c>
      <c r="F62" s="16">
        <v>100</v>
      </c>
      <c r="G62" s="33">
        <v>100</v>
      </c>
      <c r="H62" s="33">
        <v>100</v>
      </c>
      <c r="I62" s="33">
        <v>97.065368373680869</v>
      </c>
      <c r="J62" s="33">
        <v>95.020871658164964</v>
      </c>
      <c r="K62" s="33">
        <v>99.751704099958673</v>
      </c>
      <c r="L62" s="33">
        <v>99.71097768441966</v>
      </c>
      <c r="M62" s="16">
        <v>100</v>
      </c>
      <c r="N62" s="16">
        <v>95.568151307100706</v>
      </c>
      <c r="O62" s="17"/>
    </row>
    <row r="63" spans="2:15">
      <c r="B63" s="14" t="s">
        <v>25</v>
      </c>
      <c r="C63" s="16">
        <v>92.501306616995265</v>
      </c>
      <c r="D63" s="16">
        <v>92.55008315405307</v>
      </c>
      <c r="E63" s="16">
        <v>98.124133676861518</v>
      </c>
      <c r="F63" s="16">
        <v>100</v>
      </c>
      <c r="G63" s="33">
        <v>100</v>
      </c>
      <c r="H63" s="33">
        <v>100</v>
      </c>
      <c r="I63" s="33">
        <v>97.065368373680869</v>
      </c>
      <c r="J63" s="33">
        <v>94.694990352903218</v>
      </c>
      <c r="K63" s="33">
        <v>99.120829665515217</v>
      </c>
      <c r="L63" s="33">
        <v>99.320169906861622</v>
      </c>
      <c r="M63" s="16">
        <v>99.178107296875396</v>
      </c>
      <c r="N63" s="16">
        <v>95.075437580989259</v>
      </c>
      <c r="O63" s="17"/>
    </row>
    <row r="64" spans="2:15">
      <c r="B64" s="14" t="s">
        <v>26</v>
      </c>
      <c r="C64" s="16">
        <v>91.033973586666377</v>
      </c>
      <c r="D64" s="16">
        <v>91.641340482672888</v>
      </c>
      <c r="E64" s="16">
        <v>97.131548655870063</v>
      </c>
      <c r="F64" s="16">
        <v>100</v>
      </c>
      <c r="G64" s="33">
        <v>100</v>
      </c>
      <c r="H64" s="33">
        <v>100</v>
      </c>
      <c r="I64" s="33">
        <v>96.605074220222946</v>
      </c>
      <c r="J64" s="33">
        <v>93.48724896950749</v>
      </c>
      <c r="K64" s="33">
        <v>97.671370297617656</v>
      </c>
      <c r="L64" s="33">
        <v>98.138822513413402</v>
      </c>
      <c r="M64" s="16">
        <v>97.331410121215754</v>
      </c>
      <c r="N64" s="16">
        <v>93.804025768100303</v>
      </c>
      <c r="O64" s="17"/>
    </row>
    <row r="65" spans="2:15">
      <c r="B65" s="14" t="s">
        <v>27</v>
      </c>
      <c r="C65" s="16">
        <v>88.916364124415409</v>
      </c>
      <c r="D65" s="16">
        <v>89.776909732021551</v>
      </c>
      <c r="E65" s="16">
        <v>94.972949164661543</v>
      </c>
      <c r="F65" s="16">
        <v>100</v>
      </c>
      <c r="G65" s="33">
        <v>100</v>
      </c>
      <c r="H65" s="33">
        <v>100</v>
      </c>
      <c r="I65" s="33">
        <v>94.949853875871042</v>
      </c>
      <c r="J65" s="33">
        <v>91.397647507977808</v>
      </c>
      <c r="K65" s="33">
        <v>95.403325996265977</v>
      </c>
      <c r="L65" s="33">
        <v>96.166935504074999</v>
      </c>
      <c r="M65" s="16">
        <v>94.57628711742187</v>
      </c>
      <c r="N65" s="16">
        <v>91.753915868433822</v>
      </c>
      <c r="O65" s="17"/>
    </row>
    <row r="66" spans="2:15">
      <c r="B66" s="14" t="s">
        <v>28</v>
      </c>
      <c r="C66" s="16">
        <v>86.148478230242361</v>
      </c>
      <c r="D66" s="16">
        <v>86.956790902099044</v>
      </c>
      <c r="E66" s="16">
        <v>91.64833520323603</v>
      </c>
      <c r="F66" s="16">
        <v>99.880675817054026</v>
      </c>
      <c r="G66" s="33">
        <v>99.052457773976627</v>
      </c>
      <c r="H66" s="33">
        <v>97.9219436216258</v>
      </c>
      <c r="I66" s="33">
        <v>92.099707340625088</v>
      </c>
      <c r="J66" s="33">
        <v>88.426185968314144</v>
      </c>
      <c r="K66" s="33">
        <v>92.316696761460179</v>
      </c>
      <c r="L66" s="33">
        <v>93.4045088788464</v>
      </c>
      <c r="M66" s="16">
        <v>90.912738285493717</v>
      </c>
      <c r="N66" s="16">
        <v>88.925107881989845</v>
      </c>
      <c r="O66" s="17"/>
    </row>
    <row r="67" spans="2:15">
      <c r="B67" s="14" t="s">
        <v>29</v>
      </c>
      <c r="C67" s="16">
        <v>82.730315904147218</v>
      </c>
      <c r="D67" s="16">
        <v>83.180983992905382</v>
      </c>
      <c r="E67" s="16">
        <v>87.15770677159351</v>
      </c>
      <c r="F67" s="16">
        <v>96.666052563180287</v>
      </c>
      <c r="G67" s="33">
        <v>96.016303808075094</v>
      </c>
      <c r="H67" s="33">
        <v>93.713804025966468</v>
      </c>
      <c r="I67" s="33">
        <v>88.054634614485138</v>
      </c>
      <c r="J67" s="33">
        <v>84.572864350516483</v>
      </c>
      <c r="K67" s="33">
        <v>88.41148259320029</v>
      </c>
      <c r="L67" s="33">
        <v>89.851542637727604</v>
      </c>
      <c r="M67" s="16">
        <v>86.340763625431308</v>
      </c>
      <c r="N67" s="16">
        <v>85.31760180876833</v>
      </c>
      <c r="O67" s="17"/>
    </row>
    <row r="68" spans="2:15">
      <c r="B68" s="14" t="s">
        <v>30</v>
      </c>
      <c r="C68" s="16">
        <v>78.66187714613001</v>
      </c>
      <c r="D68" s="16">
        <v>78.449489004440551</v>
      </c>
      <c r="E68" s="16">
        <v>81.501063869733969</v>
      </c>
      <c r="F68" s="16">
        <v>92.272331444688021</v>
      </c>
      <c r="G68" s="33">
        <v>91.945802265330883</v>
      </c>
      <c r="H68" s="33">
        <v>88.139453218695721</v>
      </c>
      <c r="I68" s="33">
        <v>82.814635697451166</v>
      </c>
      <c r="J68" s="33">
        <v>79.837682654584867</v>
      </c>
      <c r="K68" s="33">
        <v>83.687683491486268</v>
      </c>
      <c r="L68" s="33">
        <v>85.508036780718641</v>
      </c>
      <c r="M68" s="16">
        <v>80.860363137234629</v>
      </c>
      <c r="N68" s="16">
        <v>80.931397648769291</v>
      </c>
      <c r="O68" s="17"/>
    </row>
    <row r="69" spans="2:15">
      <c r="B69" s="14" t="s">
        <v>31</v>
      </c>
      <c r="C69" s="16">
        <v>73.943161956190707</v>
      </c>
      <c r="D69" s="16">
        <v>72.762305936704564</v>
      </c>
      <c r="E69" s="16">
        <v>74.67840649765742</v>
      </c>
      <c r="F69" s="16">
        <v>86.6995124615772</v>
      </c>
      <c r="G69" s="33">
        <v>86.840953145744066</v>
      </c>
      <c r="H69" s="33">
        <v>81.198891199813517</v>
      </c>
      <c r="I69" s="33">
        <v>76.379710589523171</v>
      </c>
      <c r="J69" s="33">
        <v>74.220640880519269</v>
      </c>
      <c r="K69" s="33">
        <v>78.145299456318156</v>
      </c>
      <c r="L69" s="33">
        <v>80.37399130781948</v>
      </c>
      <c r="M69" s="16">
        <v>74.471536820903708</v>
      </c>
      <c r="N69" s="16">
        <v>75.766495401992742</v>
      </c>
      <c r="O69" s="17"/>
    </row>
    <row r="70" spans="2:15">
      <c r="B70" s="14" t="s">
        <v>32</v>
      </c>
      <c r="C70" s="16">
        <v>68.57417033432931</v>
      </c>
      <c r="D70" s="16">
        <v>66.119434789697422</v>
      </c>
      <c r="E70" s="16">
        <v>66.689734655363878</v>
      </c>
      <c r="F70" s="16">
        <v>79.947595613847838</v>
      </c>
      <c r="G70" s="33">
        <v>80.701756449314587</v>
      </c>
      <c r="H70" s="33">
        <v>72.892117969319926</v>
      </c>
      <c r="I70" s="33">
        <v>68.749859290701167</v>
      </c>
      <c r="J70" s="33">
        <v>67.721739028319689</v>
      </c>
      <c r="K70" s="33">
        <v>71.784330487695925</v>
      </c>
      <c r="L70" s="33">
        <v>74.449406219030138</v>
      </c>
      <c r="M70" s="16">
        <v>67.174284676438518</v>
      </c>
      <c r="N70" s="16">
        <v>69.822895068438669</v>
      </c>
      <c r="O70" s="17"/>
    </row>
    <row r="71" spans="2:15">
      <c r="G71" s="26"/>
      <c r="H71" s="26"/>
      <c r="I71" s="26"/>
      <c r="J71" s="26"/>
      <c r="K71" s="26"/>
      <c r="L71" s="26"/>
    </row>
    <row r="72" spans="2:15">
      <c r="B72" s="35" t="str">
        <f>北海道!B72</f>
        <v>2024年度</v>
      </c>
      <c r="C72" s="35"/>
      <c r="G72" s="26"/>
      <c r="H72" s="26"/>
      <c r="I72" s="26"/>
      <c r="J72" s="26"/>
      <c r="K72" s="26"/>
      <c r="L72" s="26"/>
    </row>
    <row r="73" spans="2:15">
      <c r="B73" s="14" t="s">
        <v>41</v>
      </c>
      <c r="C73" s="14" t="s">
        <v>0</v>
      </c>
      <c r="D73" s="14" t="s">
        <v>1</v>
      </c>
      <c r="E73" s="14" t="s">
        <v>2</v>
      </c>
      <c r="F73" s="14" t="s">
        <v>3</v>
      </c>
      <c r="G73" s="34" t="s">
        <v>4</v>
      </c>
      <c r="H73" s="34" t="s">
        <v>5</v>
      </c>
      <c r="I73" s="34" t="s">
        <v>6</v>
      </c>
      <c r="J73" s="34" t="s">
        <v>7</v>
      </c>
      <c r="K73" s="34" t="s">
        <v>8</v>
      </c>
      <c r="L73" s="34" t="s">
        <v>9</v>
      </c>
      <c r="M73" s="14" t="s">
        <v>10</v>
      </c>
      <c r="N73" s="14" t="s">
        <v>11</v>
      </c>
      <c r="O73" s="46" t="s">
        <v>56</v>
      </c>
    </row>
    <row r="74" spans="2:15">
      <c r="B74" s="14" t="s">
        <v>47</v>
      </c>
      <c r="C74" s="16">
        <v>93.857907887263323</v>
      </c>
      <c r="D74" s="16">
        <v>93.405599994243488</v>
      </c>
      <c r="E74" s="16">
        <v>98.227426233306318</v>
      </c>
      <c r="F74" s="16">
        <v>100</v>
      </c>
      <c r="G74" s="33">
        <v>100</v>
      </c>
      <c r="H74" s="33">
        <v>100</v>
      </c>
      <c r="I74" s="33">
        <v>97.62796845261515</v>
      </c>
      <c r="J74" s="33">
        <v>95.255125663159063</v>
      </c>
      <c r="K74" s="33">
        <v>100</v>
      </c>
      <c r="L74" s="33">
        <v>99.584115524350253</v>
      </c>
      <c r="M74" s="16">
        <v>100</v>
      </c>
      <c r="N74" s="16">
        <v>95.948519976836621</v>
      </c>
      <c r="O74" s="19"/>
    </row>
    <row r="75" spans="2:15">
      <c r="B75" s="14" t="s">
        <v>48</v>
      </c>
      <c r="C75" s="16">
        <v>93.857907887263323</v>
      </c>
      <c r="D75" s="16">
        <v>93.405599994243488</v>
      </c>
      <c r="E75" s="16">
        <v>98.227426233306318</v>
      </c>
      <c r="F75" s="16">
        <v>100</v>
      </c>
      <c r="G75" s="33">
        <v>100</v>
      </c>
      <c r="H75" s="33">
        <v>100</v>
      </c>
      <c r="I75" s="33">
        <v>97.62796845261515</v>
      </c>
      <c r="J75" s="33">
        <v>95.255125663159063</v>
      </c>
      <c r="K75" s="33">
        <v>100</v>
      </c>
      <c r="L75" s="33">
        <v>99.584115524350253</v>
      </c>
      <c r="M75" s="16">
        <v>100</v>
      </c>
      <c r="N75" s="16">
        <v>95.948519976836621</v>
      </c>
      <c r="O75" s="19"/>
    </row>
    <row r="76" spans="2:15">
      <c r="B76" s="14" t="s">
        <v>49</v>
      </c>
      <c r="C76" s="16">
        <v>93.857907887263323</v>
      </c>
      <c r="D76" s="16">
        <v>93.405599994243488</v>
      </c>
      <c r="E76" s="16">
        <v>98.227426233306318</v>
      </c>
      <c r="F76" s="16">
        <v>100</v>
      </c>
      <c r="G76" s="33">
        <v>100</v>
      </c>
      <c r="H76" s="33">
        <v>100</v>
      </c>
      <c r="I76" s="33">
        <v>97.62796845261515</v>
      </c>
      <c r="J76" s="33">
        <v>95.255125663159063</v>
      </c>
      <c r="K76" s="33">
        <v>100</v>
      </c>
      <c r="L76" s="33">
        <v>99.584115524350253</v>
      </c>
      <c r="M76" s="16">
        <v>100</v>
      </c>
      <c r="N76" s="16">
        <v>95.948519976836621</v>
      </c>
      <c r="O76" s="17"/>
    </row>
    <row r="77" spans="2:15">
      <c r="B77" s="14" t="s">
        <v>50</v>
      </c>
      <c r="C77" s="16">
        <v>93.857907887263323</v>
      </c>
      <c r="D77" s="16">
        <v>93.405599994243488</v>
      </c>
      <c r="E77" s="16">
        <v>98.227426233306318</v>
      </c>
      <c r="F77" s="16">
        <v>100</v>
      </c>
      <c r="G77" s="33">
        <v>100</v>
      </c>
      <c r="H77" s="33">
        <v>100</v>
      </c>
      <c r="I77" s="33">
        <v>97.62796845261515</v>
      </c>
      <c r="J77" s="33">
        <v>95.255125663159063</v>
      </c>
      <c r="K77" s="33">
        <v>100</v>
      </c>
      <c r="L77" s="33">
        <v>99.584115524350253</v>
      </c>
      <c r="M77" s="16">
        <v>100</v>
      </c>
      <c r="N77" s="16">
        <v>95.948519976836621</v>
      </c>
      <c r="O77" s="18"/>
    </row>
    <row r="78" spans="2:15">
      <c r="B78" s="14" t="s">
        <v>51</v>
      </c>
      <c r="C78" s="16">
        <v>93.857907887263323</v>
      </c>
      <c r="D78" s="16">
        <v>93.405599994243488</v>
      </c>
      <c r="E78" s="16">
        <v>98.227426233306318</v>
      </c>
      <c r="F78" s="16">
        <v>100</v>
      </c>
      <c r="G78" s="33">
        <v>100</v>
      </c>
      <c r="H78" s="33">
        <v>100</v>
      </c>
      <c r="I78" s="33">
        <v>97.62796845261515</v>
      </c>
      <c r="J78" s="33">
        <v>95.255125663159063</v>
      </c>
      <c r="K78" s="33">
        <v>100</v>
      </c>
      <c r="L78" s="33">
        <v>99.584115524350253</v>
      </c>
      <c r="M78" s="16">
        <v>100</v>
      </c>
      <c r="N78" s="16">
        <v>95.948519976836621</v>
      </c>
      <c r="O78" s="17"/>
    </row>
    <row r="79" spans="2:15">
      <c r="B79" s="14" t="s">
        <v>42</v>
      </c>
      <c r="C79" s="16">
        <v>93.857907887263323</v>
      </c>
      <c r="D79" s="16">
        <v>93.405599994243488</v>
      </c>
      <c r="E79" s="16">
        <v>98.227426233306318</v>
      </c>
      <c r="F79" s="16">
        <v>100</v>
      </c>
      <c r="G79" s="33">
        <v>100</v>
      </c>
      <c r="H79" s="33">
        <v>100</v>
      </c>
      <c r="I79" s="33">
        <v>97.62796845261515</v>
      </c>
      <c r="J79" s="33">
        <v>95.255125663159063</v>
      </c>
      <c r="K79" s="33">
        <v>100</v>
      </c>
      <c r="L79" s="33">
        <v>99.584115524350253</v>
      </c>
      <c r="M79" s="16">
        <v>100</v>
      </c>
      <c r="N79" s="16">
        <v>95.948519976836621</v>
      </c>
      <c r="O79" s="17"/>
    </row>
    <row r="80" spans="2:15">
      <c r="B80" s="14" t="s">
        <v>43</v>
      </c>
      <c r="C80" s="16">
        <v>93.857907887263323</v>
      </c>
      <c r="D80" s="16">
        <v>93.405599994243488</v>
      </c>
      <c r="E80" s="16">
        <v>98.227426233306318</v>
      </c>
      <c r="F80" s="16">
        <v>100</v>
      </c>
      <c r="G80" s="33">
        <v>100</v>
      </c>
      <c r="H80" s="33">
        <v>100</v>
      </c>
      <c r="I80" s="33">
        <v>97.62796845261515</v>
      </c>
      <c r="J80" s="33">
        <v>95.255125663159063</v>
      </c>
      <c r="K80" s="33">
        <v>100</v>
      </c>
      <c r="L80" s="33">
        <v>99.584115524350253</v>
      </c>
      <c r="M80" s="16">
        <v>100</v>
      </c>
      <c r="N80" s="16">
        <v>95.948519976836621</v>
      </c>
      <c r="O80" s="17"/>
    </row>
    <row r="81" spans="2:15">
      <c r="B81" s="14" t="s">
        <v>44</v>
      </c>
      <c r="C81" s="16">
        <v>93.857907887263323</v>
      </c>
      <c r="D81" s="16">
        <v>93.405599994243488</v>
      </c>
      <c r="E81" s="16">
        <v>98.227426233306318</v>
      </c>
      <c r="F81" s="16">
        <v>100</v>
      </c>
      <c r="G81" s="33">
        <v>100</v>
      </c>
      <c r="H81" s="33">
        <v>100</v>
      </c>
      <c r="I81" s="33">
        <v>97.62796845261515</v>
      </c>
      <c r="J81" s="33">
        <v>95.255125663159063</v>
      </c>
      <c r="K81" s="33">
        <v>100</v>
      </c>
      <c r="L81" s="33">
        <v>99.584115524350253</v>
      </c>
      <c r="M81" s="16">
        <v>100</v>
      </c>
      <c r="N81" s="16">
        <v>95.948519976836621</v>
      </c>
      <c r="O81" s="17"/>
    </row>
    <row r="82" spans="2:15">
      <c r="B82" s="14" t="s">
        <v>45</v>
      </c>
      <c r="C82" s="16">
        <v>93.857907887263323</v>
      </c>
      <c r="D82" s="16">
        <v>93.405599994243488</v>
      </c>
      <c r="E82" s="16">
        <v>98.227426233306318</v>
      </c>
      <c r="F82" s="16">
        <v>100</v>
      </c>
      <c r="G82" s="33">
        <v>100</v>
      </c>
      <c r="H82" s="33">
        <v>100</v>
      </c>
      <c r="I82" s="33">
        <v>97.62796845261515</v>
      </c>
      <c r="J82" s="33">
        <v>95.255125663159063</v>
      </c>
      <c r="K82" s="33">
        <v>100</v>
      </c>
      <c r="L82" s="33">
        <v>99.584115524350253</v>
      </c>
      <c r="M82" s="16">
        <v>100</v>
      </c>
      <c r="N82" s="16">
        <v>95.948519976836621</v>
      </c>
      <c r="O82" s="17"/>
    </row>
    <row r="83" spans="2:15">
      <c r="B83" s="14" t="s">
        <v>46</v>
      </c>
      <c r="C83" s="16">
        <v>93.857907887263323</v>
      </c>
      <c r="D83" s="16">
        <v>93.405599994243488</v>
      </c>
      <c r="E83" s="16">
        <v>98.227426233306318</v>
      </c>
      <c r="F83" s="16">
        <v>100</v>
      </c>
      <c r="G83" s="33">
        <v>100</v>
      </c>
      <c r="H83" s="33">
        <v>100</v>
      </c>
      <c r="I83" s="33">
        <v>97.62796845261515</v>
      </c>
      <c r="J83" s="33">
        <v>95.255125663159063</v>
      </c>
      <c r="K83" s="33">
        <v>100</v>
      </c>
      <c r="L83" s="33">
        <v>99.584115524350253</v>
      </c>
      <c r="M83" s="16">
        <v>100</v>
      </c>
      <c r="N83" s="16">
        <v>95.948519976836621</v>
      </c>
      <c r="O83" s="17"/>
    </row>
    <row r="84" spans="2:15">
      <c r="B84" s="14" t="s">
        <v>25</v>
      </c>
      <c r="C84" s="16">
        <v>93.203226818085525</v>
      </c>
      <c r="D84" s="16">
        <v>93.391882102162029</v>
      </c>
      <c r="E84" s="16">
        <v>98.227426233306318</v>
      </c>
      <c r="F84" s="16">
        <v>100</v>
      </c>
      <c r="G84" s="33">
        <v>100</v>
      </c>
      <c r="H84" s="33">
        <v>100</v>
      </c>
      <c r="I84" s="33">
        <v>97.62796845261515</v>
      </c>
      <c r="J84" s="33">
        <v>94.965667345865683</v>
      </c>
      <c r="K84" s="33">
        <v>99.994781052012058</v>
      </c>
      <c r="L84" s="33">
        <v>99.287515136681719</v>
      </c>
      <c r="M84" s="16">
        <v>100</v>
      </c>
      <c r="N84" s="16">
        <v>95.550883850489043</v>
      </c>
      <c r="O84" s="17"/>
    </row>
    <row r="85" spans="2:15">
      <c r="B85" s="14" t="s">
        <v>26</v>
      </c>
      <c r="C85" s="16">
        <v>91.870047532734674</v>
      </c>
      <c r="D85" s="16">
        <v>92.465090335499582</v>
      </c>
      <c r="E85" s="16">
        <v>97.333653045101812</v>
      </c>
      <c r="F85" s="16">
        <v>100</v>
      </c>
      <c r="G85" s="33">
        <v>100</v>
      </c>
      <c r="H85" s="33">
        <v>100</v>
      </c>
      <c r="I85" s="33">
        <v>97.211979941438315</v>
      </c>
      <c r="J85" s="33">
        <v>93.83753146145699</v>
      </c>
      <c r="K85" s="33">
        <v>99.011663281690872</v>
      </c>
      <c r="L85" s="33">
        <v>98.257580376473314</v>
      </c>
      <c r="M85" s="16">
        <v>98.92958949102298</v>
      </c>
      <c r="N85" s="16">
        <v>94.338588811135011</v>
      </c>
      <c r="O85" s="17"/>
    </row>
    <row r="86" spans="2:15">
      <c r="B86" s="14" t="s">
        <v>27</v>
      </c>
      <c r="C86" s="16">
        <v>89.85837003121074</v>
      </c>
      <c r="D86" s="16">
        <v>90.625224694256147</v>
      </c>
      <c r="E86" s="16">
        <v>95.287968899533809</v>
      </c>
      <c r="F86" s="16">
        <v>100</v>
      </c>
      <c r="G86" s="33">
        <v>100</v>
      </c>
      <c r="H86" s="33">
        <v>100</v>
      </c>
      <c r="I86" s="33">
        <v>95.577044455232567</v>
      </c>
      <c r="J86" s="33">
        <v>91.870718009932958</v>
      </c>
      <c r="K86" s="33">
        <v>97.122738171984153</v>
      </c>
      <c r="L86" s="33">
        <v>96.494311243725065</v>
      </c>
      <c r="M86" s="16">
        <v>96.667519030418561</v>
      </c>
      <c r="N86" s="16">
        <v>92.311634858774511</v>
      </c>
      <c r="O86" s="17"/>
    </row>
    <row r="87" spans="2:15">
      <c r="B87" s="14" t="s">
        <v>28</v>
      </c>
      <c r="C87" s="16">
        <v>87.168194313513709</v>
      </c>
      <c r="D87" s="16">
        <v>87.872285178431724</v>
      </c>
      <c r="E87" s="16">
        <v>92.090373796602293</v>
      </c>
      <c r="F87" s="16">
        <v>99.978652787528688</v>
      </c>
      <c r="G87" s="33">
        <v>99.618371935707472</v>
      </c>
      <c r="H87" s="33">
        <v>98.14197438258779</v>
      </c>
      <c r="I87" s="33">
        <v>92.723161993997877</v>
      </c>
      <c r="J87" s="33">
        <v>89.065226991293557</v>
      </c>
      <c r="K87" s="33">
        <v>94.328005722891888</v>
      </c>
      <c r="L87" s="33">
        <v>93.99770773843693</v>
      </c>
      <c r="M87" s="16">
        <v>93.381036103248064</v>
      </c>
      <c r="N87" s="16">
        <v>89.47002199340757</v>
      </c>
      <c r="O87" s="17"/>
    </row>
    <row r="88" spans="2:15">
      <c r="B88" s="14" t="s">
        <v>29</v>
      </c>
      <c r="C88" s="16">
        <v>83.799520379643596</v>
      </c>
      <c r="D88" s="16">
        <v>84.206271788026314</v>
      </c>
      <c r="E88" s="16">
        <v>87.740867736307294</v>
      </c>
      <c r="F88" s="16">
        <v>96.922325915177282</v>
      </c>
      <c r="G88" s="33">
        <v>96.787228318766282</v>
      </c>
      <c r="H88" s="33">
        <v>94.177875405405757</v>
      </c>
      <c r="I88" s="33">
        <v>88.650332557734231</v>
      </c>
      <c r="J88" s="33">
        <v>85.421058405538801</v>
      </c>
      <c r="K88" s="33">
        <v>90.62746593441409</v>
      </c>
      <c r="L88" s="33">
        <v>90.767769860608922</v>
      </c>
      <c r="M88" s="16">
        <v>89.070140709511463</v>
      </c>
      <c r="N88" s="16">
        <v>85.813750215034162</v>
      </c>
      <c r="O88" s="17"/>
    </row>
    <row r="89" spans="2:15">
      <c r="B89" s="14" t="s">
        <v>30</v>
      </c>
      <c r="C89" s="16">
        <v>79.7523482296004</v>
      </c>
      <c r="D89" s="16">
        <v>79.627184523039901</v>
      </c>
      <c r="E89" s="16">
        <v>82.239450718648783</v>
      </c>
      <c r="F89" s="16">
        <v>92.737314410598515</v>
      </c>
      <c r="G89" s="33">
        <v>92.9442603896576</v>
      </c>
      <c r="H89" s="33">
        <v>88.920015144865644</v>
      </c>
      <c r="I89" s="33">
        <v>83.358556146441657</v>
      </c>
      <c r="J89" s="33">
        <v>80.938212252668706</v>
      </c>
      <c r="K89" s="33">
        <v>86.02111880655076</v>
      </c>
      <c r="L89" s="33">
        <v>86.804497610241071</v>
      </c>
      <c r="M89" s="16">
        <v>83.734832849208772</v>
      </c>
      <c r="N89" s="16">
        <v>81.342819523654271</v>
      </c>
      <c r="O89" s="17"/>
    </row>
    <row r="90" spans="2:15">
      <c r="B90" s="14" t="s">
        <v>31</v>
      </c>
      <c r="C90" s="16">
        <v>75.026677863384151</v>
      </c>
      <c r="D90" s="16">
        <v>74.135023383472515</v>
      </c>
      <c r="E90" s="16">
        <v>75.586122743626774</v>
      </c>
      <c r="F90" s="16">
        <v>87.423618273792414</v>
      </c>
      <c r="G90" s="33">
        <v>88.089468148381428</v>
      </c>
      <c r="H90" s="33">
        <v>82.368393600967465</v>
      </c>
      <c r="I90" s="33">
        <v>76.847832760120141</v>
      </c>
      <c r="J90" s="33">
        <v>75.616688532683256</v>
      </c>
      <c r="K90" s="33">
        <v>80.508964339301869</v>
      </c>
      <c r="L90" s="33">
        <v>82.107890987333334</v>
      </c>
      <c r="M90" s="16">
        <v>77.375112522340018</v>
      </c>
      <c r="N90" s="16">
        <v>76.057229919267954</v>
      </c>
      <c r="O90" s="17"/>
    </row>
    <row r="91" spans="2:15">
      <c r="B91" s="14" t="s">
        <v>32</v>
      </c>
      <c r="C91" s="16">
        <v>69.622509280994805</v>
      </c>
      <c r="D91" s="16">
        <v>67.729788369324126</v>
      </c>
      <c r="E91" s="16">
        <v>67.780883811241267</v>
      </c>
      <c r="F91" s="16">
        <v>80.981237504758965</v>
      </c>
      <c r="G91" s="33">
        <v>82.222851594937751</v>
      </c>
      <c r="H91" s="33">
        <v>74.523010773711178</v>
      </c>
      <c r="I91" s="33">
        <v>69.118162398769684</v>
      </c>
      <c r="J91" s="33">
        <v>69.456487245582437</v>
      </c>
      <c r="K91" s="33">
        <v>74.091002532667446</v>
      </c>
      <c r="L91" s="33">
        <v>76.677949991885725</v>
      </c>
      <c r="M91" s="16">
        <v>69.990979728905174</v>
      </c>
      <c r="N91" s="16">
        <v>69.956981401875169</v>
      </c>
      <c r="O91" s="17"/>
    </row>
    <row r="92" spans="2:15">
      <c r="G92" s="26"/>
      <c r="H92" s="26"/>
      <c r="I92" s="26"/>
      <c r="J92" s="26"/>
      <c r="K92" s="26"/>
      <c r="L92" s="26"/>
    </row>
    <row r="93" spans="2:15">
      <c r="B93" s="35" t="str">
        <f>北海道!B93</f>
        <v>2025年度</v>
      </c>
      <c r="C93" s="35"/>
      <c r="G93" s="26"/>
      <c r="H93" s="26"/>
      <c r="I93" s="26"/>
      <c r="J93" s="26"/>
      <c r="K93" s="26"/>
      <c r="L93" s="26"/>
    </row>
    <row r="94" spans="2:15">
      <c r="B94" s="14" t="s">
        <v>41</v>
      </c>
      <c r="C94" s="14" t="s">
        <v>0</v>
      </c>
      <c r="D94" s="14" t="s">
        <v>1</v>
      </c>
      <c r="E94" s="14" t="s">
        <v>2</v>
      </c>
      <c r="F94" s="14" t="s">
        <v>3</v>
      </c>
      <c r="G94" s="34" t="s">
        <v>4</v>
      </c>
      <c r="H94" s="34" t="s">
        <v>5</v>
      </c>
      <c r="I94" s="34" t="s">
        <v>6</v>
      </c>
      <c r="J94" s="34" t="s">
        <v>7</v>
      </c>
      <c r="K94" s="34" t="s">
        <v>8</v>
      </c>
      <c r="L94" s="34" t="s">
        <v>9</v>
      </c>
      <c r="M94" s="14" t="s">
        <v>10</v>
      </c>
      <c r="N94" s="14" t="s">
        <v>11</v>
      </c>
      <c r="O94" s="46" t="s">
        <v>56</v>
      </c>
    </row>
    <row r="95" spans="2:15">
      <c r="B95" s="14" t="s">
        <v>47</v>
      </c>
      <c r="C95" s="19"/>
      <c r="D95" s="19"/>
      <c r="E95" s="19"/>
      <c r="F95" s="19"/>
      <c r="G95" s="49">
        <v>98.458436194450798</v>
      </c>
      <c r="H95" s="43"/>
      <c r="I95" s="43"/>
      <c r="J95" s="43"/>
      <c r="K95" s="43"/>
      <c r="L95" s="49">
        <v>98.458436194450798</v>
      </c>
      <c r="M95" s="19"/>
      <c r="N95" s="19"/>
      <c r="O95" s="44">
        <v>98.458436194450798</v>
      </c>
    </row>
    <row r="96" spans="2:15">
      <c r="B96" s="14" t="s">
        <v>48</v>
      </c>
      <c r="C96" s="19"/>
      <c r="D96" s="19"/>
      <c r="E96" s="19"/>
      <c r="F96" s="19"/>
      <c r="G96" s="49">
        <v>98.458436194450798</v>
      </c>
      <c r="H96" s="43"/>
      <c r="I96" s="43"/>
      <c r="J96" s="43"/>
      <c r="K96" s="43"/>
      <c r="L96" s="49">
        <v>98.458436194450798</v>
      </c>
      <c r="M96" s="19"/>
      <c r="N96" s="19"/>
      <c r="O96" s="44">
        <v>98.458436194450798</v>
      </c>
    </row>
    <row r="97" spans="2:15">
      <c r="B97" s="14" t="s">
        <v>49</v>
      </c>
      <c r="C97" s="19"/>
      <c r="D97" s="19"/>
      <c r="E97" s="19"/>
      <c r="F97" s="19"/>
      <c r="G97" s="49">
        <v>98.458436194450798</v>
      </c>
      <c r="H97" s="43"/>
      <c r="I97" s="43"/>
      <c r="J97" s="43"/>
      <c r="K97" s="43"/>
      <c r="L97" s="49">
        <v>98.458436194450798</v>
      </c>
      <c r="M97" s="19"/>
      <c r="N97" s="19"/>
      <c r="O97" s="36">
        <v>98.458436194450798</v>
      </c>
    </row>
    <row r="98" spans="2:15">
      <c r="B98" s="14" t="s">
        <v>50</v>
      </c>
      <c r="C98" s="19"/>
      <c r="D98" s="19"/>
      <c r="E98" s="19"/>
      <c r="F98" s="19"/>
      <c r="G98" s="49">
        <v>98.458436194450798</v>
      </c>
      <c r="H98" s="43"/>
      <c r="I98" s="43"/>
      <c r="J98" s="43"/>
      <c r="K98" s="43"/>
      <c r="L98" s="49">
        <v>98.458436194450798</v>
      </c>
      <c r="M98" s="19"/>
      <c r="N98" s="19"/>
      <c r="O98" s="37">
        <v>98.458436194450798</v>
      </c>
    </row>
    <row r="99" spans="2:15">
      <c r="B99" s="14" t="s">
        <v>51</v>
      </c>
      <c r="C99" s="19"/>
      <c r="D99" s="19"/>
      <c r="E99" s="19"/>
      <c r="F99" s="19"/>
      <c r="G99" s="49">
        <v>98.458436194450798</v>
      </c>
      <c r="H99" s="43"/>
      <c r="I99" s="43"/>
      <c r="J99" s="43"/>
      <c r="K99" s="43"/>
      <c r="L99" s="49">
        <v>98.458436194450798</v>
      </c>
      <c r="M99" s="19"/>
      <c r="N99" s="19"/>
      <c r="O99" s="36">
        <v>98.458436194450798</v>
      </c>
    </row>
    <row r="100" spans="2:15">
      <c r="B100" s="14" t="s">
        <v>42</v>
      </c>
      <c r="C100" s="19"/>
      <c r="D100" s="19"/>
      <c r="E100" s="19"/>
      <c r="F100" s="19"/>
      <c r="G100" s="49">
        <v>98.458436194450798</v>
      </c>
      <c r="H100" s="43"/>
      <c r="I100" s="43"/>
      <c r="J100" s="43"/>
      <c r="K100" s="43"/>
      <c r="L100" s="49">
        <v>98.458436194450798</v>
      </c>
      <c r="M100" s="19"/>
      <c r="N100" s="19"/>
      <c r="O100" s="36">
        <v>98.458436194450798</v>
      </c>
    </row>
    <row r="101" spans="2:15">
      <c r="B101" s="14" t="s">
        <v>43</v>
      </c>
      <c r="C101" s="19"/>
      <c r="D101" s="19"/>
      <c r="E101" s="19"/>
      <c r="F101" s="19"/>
      <c r="G101" s="49">
        <v>98.458436194450798</v>
      </c>
      <c r="H101" s="43"/>
      <c r="I101" s="43"/>
      <c r="J101" s="43"/>
      <c r="K101" s="43"/>
      <c r="L101" s="49">
        <v>98.458436194450798</v>
      </c>
      <c r="M101" s="19"/>
      <c r="N101" s="19"/>
      <c r="O101" s="36">
        <v>98.458436194450798</v>
      </c>
    </row>
    <row r="102" spans="2:15">
      <c r="B102" s="14" t="s">
        <v>44</v>
      </c>
      <c r="C102" s="19"/>
      <c r="D102" s="19"/>
      <c r="E102" s="19"/>
      <c r="F102" s="19"/>
      <c r="G102" s="49">
        <v>98.458436194450798</v>
      </c>
      <c r="H102" s="43"/>
      <c r="I102" s="43"/>
      <c r="J102" s="43"/>
      <c r="K102" s="43"/>
      <c r="L102" s="49">
        <v>98.458436194450798</v>
      </c>
      <c r="M102" s="19"/>
      <c r="N102" s="19"/>
      <c r="O102" s="36">
        <v>98.458436194450798</v>
      </c>
    </row>
    <row r="103" spans="2:15">
      <c r="B103" s="14" t="s">
        <v>45</v>
      </c>
      <c r="C103" s="19"/>
      <c r="D103" s="19"/>
      <c r="E103" s="19"/>
      <c r="F103" s="19"/>
      <c r="G103" s="49">
        <v>98.458436194450798</v>
      </c>
      <c r="H103" s="43"/>
      <c r="I103" s="43"/>
      <c r="J103" s="43"/>
      <c r="K103" s="43"/>
      <c r="L103" s="49">
        <v>98.458436194450798</v>
      </c>
      <c r="M103" s="19"/>
      <c r="N103" s="19"/>
      <c r="O103" s="36">
        <v>98.458436194450798</v>
      </c>
    </row>
    <row r="104" spans="2:15">
      <c r="B104" s="14" t="s">
        <v>46</v>
      </c>
      <c r="C104" s="19"/>
      <c r="D104" s="19"/>
      <c r="E104" s="19"/>
      <c r="F104" s="19"/>
      <c r="G104" s="49">
        <v>98.458436194450798</v>
      </c>
      <c r="H104" s="43"/>
      <c r="I104" s="43"/>
      <c r="J104" s="43"/>
      <c r="K104" s="43"/>
      <c r="L104" s="49">
        <v>98.458436194450798</v>
      </c>
      <c r="M104" s="19"/>
      <c r="N104" s="19"/>
      <c r="O104" s="36">
        <v>98.458436194450798</v>
      </c>
    </row>
    <row r="105" spans="2:15">
      <c r="B105" s="14" t="s">
        <v>25</v>
      </c>
      <c r="C105" s="19"/>
      <c r="D105" s="19"/>
      <c r="E105" s="19"/>
      <c r="F105" s="19"/>
      <c r="G105" s="49">
        <v>98.458436194450798</v>
      </c>
      <c r="H105" s="43"/>
      <c r="I105" s="43"/>
      <c r="J105" s="43"/>
      <c r="K105" s="43"/>
      <c r="L105" s="49">
        <v>98.458436194450798</v>
      </c>
      <c r="M105" s="19"/>
      <c r="N105" s="19"/>
      <c r="O105" s="36">
        <v>98.458436194450798</v>
      </c>
    </row>
    <row r="106" spans="2:15">
      <c r="B106" s="14" t="s">
        <v>26</v>
      </c>
      <c r="C106" s="19"/>
      <c r="D106" s="19"/>
      <c r="E106" s="19"/>
      <c r="F106" s="19"/>
      <c r="G106" s="49">
        <v>97.766404918565158</v>
      </c>
      <c r="H106" s="43"/>
      <c r="I106" s="43"/>
      <c r="J106" s="43"/>
      <c r="K106" s="43"/>
      <c r="L106" s="49">
        <v>97.766404918565158</v>
      </c>
      <c r="M106" s="19"/>
      <c r="N106" s="19"/>
      <c r="O106" s="36">
        <v>97.766404918565158</v>
      </c>
    </row>
    <row r="107" spans="2:15">
      <c r="B107" s="14" t="s">
        <v>27</v>
      </c>
      <c r="C107" s="19"/>
      <c r="D107" s="19"/>
      <c r="E107" s="19"/>
      <c r="F107" s="19"/>
      <c r="G107" s="49">
        <v>96.102033538196821</v>
      </c>
      <c r="H107" s="43"/>
      <c r="I107" s="43"/>
      <c r="J107" s="43"/>
      <c r="K107" s="43"/>
      <c r="L107" s="49">
        <v>96.102033538196821</v>
      </c>
      <c r="M107" s="19"/>
      <c r="N107" s="19"/>
      <c r="O107" s="36">
        <v>96.102033538196821</v>
      </c>
    </row>
    <row r="108" spans="2:15">
      <c r="B108" s="14" t="s">
        <v>28</v>
      </c>
      <c r="C108" s="19"/>
      <c r="D108" s="19"/>
      <c r="E108" s="19"/>
      <c r="F108" s="19"/>
      <c r="G108" s="49">
        <v>93.465322053345773</v>
      </c>
      <c r="H108" s="43"/>
      <c r="I108" s="43"/>
      <c r="J108" s="43"/>
      <c r="K108" s="43"/>
      <c r="L108" s="49">
        <v>93.465322053345773</v>
      </c>
      <c r="M108" s="19"/>
      <c r="N108" s="19"/>
      <c r="O108" s="36">
        <v>93.465322053345773</v>
      </c>
    </row>
    <row r="109" spans="2:15">
      <c r="B109" s="14" t="s">
        <v>29</v>
      </c>
      <c r="C109" s="19"/>
      <c r="D109" s="19"/>
      <c r="E109" s="19"/>
      <c r="F109" s="19"/>
      <c r="G109" s="49">
        <v>89.856270464012027</v>
      </c>
      <c r="H109" s="43"/>
      <c r="I109" s="43"/>
      <c r="J109" s="43"/>
      <c r="K109" s="43"/>
      <c r="L109" s="49">
        <v>89.856270464012027</v>
      </c>
      <c r="M109" s="19"/>
      <c r="N109" s="19"/>
      <c r="O109" s="36">
        <v>89.856270464012027</v>
      </c>
    </row>
    <row r="110" spans="2:15">
      <c r="B110" s="14" t="s">
        <v>30</v>
      </c>
      <c r="C110" s="19"/>
      <c r="D110" s="19"/>
      <c r="E110" s="19"/>
      <c r="F110" s="19"/>
      <c r="G110" s="49">
        <v>85.274878770195571</v>
      </c>
      <c r="H110" s="43"/>
      <c r="I110" s="43"/>
      <c r="J110" s="43"/>
      <c r="K110" s="43"/>
      <c r="L110" s="49">
        <v>85.274878770195571</v>
      </c>
      <c r="M110" s="19"/>
      <c r="N110" s="19"/>
      <c r="O110" s="36">
        <v>85.274878770195571</v>
      </c>
    </row>
    <row r="111" spans="2:15">
      <c r="B111" s="14" t="s">
        <v>31</v>
      </c>
      <c r="C111" s="19"/>
      <c r="D111" s="19"/>
      <c r="E111" s="19"/>
      <c r="F111" s="19"/>
      <c r="G111" s="49">
        <v>79.721146971896431</v>
      </c>
      <c r="H111" s="43"/>
      <c r="I111" s="43"/>
      <c r="J111" s="43"/>
      <c r="K111" s="43"/>
      <c r="L111" s="49">
        <v>79.721146971896431</v>
      </c>
      <c r="M111" s="19"/>
      <c r="N111" s="19"/>
      <c r="O111" s="36">
        <v>79.721146971896431</v>
      </c>
    </row>
    <row r="112" spans="2:15">
      <c r="B112" s="14" t="s">
        <v>32</v>
      </c>
      <c r="C112" s="19"/>
      <c r="D112" s="19"/>
      <c r="E112" s="19"/>
      <c r="F112" s="19"/>
      <c r="G112" s="49">
        <v>73.19507506911458</v>
      </c>
      <c r="H112" s="43"/>
      <c r="I112" s="43"/>
      <c r="J112" s="43"/>
      <c r="K112" s="43"/>
      <c r="L112" s="49">
        <v>73.19507506911458</v>
      </c>
      <c r="M112" s="19"/>
      <c r="N112" s="19"/>
      <c r="O112" s="36">
        <v>73.19507506911458</v>
      </c>
    </row>
    <row r="113" spans="2:15">
      <c r="G113" s="26"/>
      <c r="H113" s="26"/>
      <c r="I113" s="26"/>
      <c r="J113" s="26"/>
      <c r="K113" s="26"/>
      <c r="L113" s="26"/>
    </row>
    <row r="114" spans="2:15">
      <c r="B114" s="35" t="str">
        <f>北海道!B114</f>
        <v>2026年度</v>
      </c>
      <c r="C114" s="35"/>
      <c r="G114" s="26"/>
      <c r="H114" s="26"/>
      <c r="I114" s="26"/>
      <c r="J114" s="26"/>
      <c r="K114" s="26"/>
      <c r="L114" s="26"/>
    </row>
    <row r="115" spans="2:15">
      <c r="B115" s="14" t="s">
        <v>41</v>
      </c>
      <c r="C115" s="14" t="s">
        <v>0</v>
      </c>
      <c r="D115" s="14" t="s">
        <v>1</v>
      </c>
      <c r="E115" s="14" t="s">
        <v>2</v>
      </c>
      <c r="F115" s="14" t="s">
        <v>3</v>
      </c>
      <c r="G115" s="34" t="s">
        <v>4</v>
      </c>
      <c r="H115" s="34" t="s">
        <v>5</v>
      </c>
      <c r="I115" s="34" t="s">
        <v>6</v>
      </c>
      <c r="J115" s="34" t="s">
        <v>7</v>
      </c>
      <c r="K115" s="34" t="s">
        <v>8</v>
      </c>
      <c r="L115" s="34" t="s">
        <v>9</v>
      </c>
      <c r="M115" s="14" t="s">
        <v>10</v>
      </c>
      <c r="N115" s="14" t="s">
        <v>11</v>
      </c>
      <c r="O115" s="46" t="s">
        <v>56</v>
      </c>
    </row>
    <row r="116" spans="2:15">
      <c r="B116" s="14" t="s">
        <v>47</v>
      </c>
      <c r="C116" s="19"/>
      <c r="D116" s="19"/>
      <c r="E116" s="19"/>
      <c r="F116" s="19"/>
      <c r="G116" s="49">
        <v>98.60971614108476</v>
      </c>
      <c r="H116" s="43"/>
      <c r="I116" s="43"/>
      <c r="J116" s="43"/>
      <c r="K116" s="43"/>
      <c r="L116" s="49">
        <v>98.60971614108476</v>
      </c>
      <c r="M116" s="19"/>
      <c r="N116" s="19"/>
      <c r="O116" s="44">
        <v>98.60971614108476</v>
      </c>
    </row>
    <row r="117" spans="2:15">
      <c r="B117" s="14" t="s">
        <v>48</v>
      </c>
      <c r="C117" s="19"/>
      <c r="D117" s="19"/>
      <c r="E117" s="19"/>
      <c r="F117" s="19"/>
      <c r="G117" s="49">
        <v>98.60971614108476</v>
      </c>
      <c r="H117" s="43"/>
      <c r="I117" s="43"/>
      <c r="J117" s="43"/>
      <c r="K117" s="43"/>
      <c r="L117" s="49">
        <v>98.60971614108476</v>
      </c>
      <c r="M117" s="19"/>
      <c r="N117" s="19"/>
      <c r="O117" s="44">
        <v>98.60971614108476</v>
      </c>
    </row>
    <row r="118" spans="2:15">
      <c r="B118" s="14" t="s">
        <v>49</v>
      </c>
      <c r="C118" s="19"/>
      <c r="D118" s="19"/>
      <c r="E118" s="19"/>
      <c r="F118" s="19"/>
      <c r="G118" s="49">
        <v>98.60971614108476</v>
      </c>
      <c r="H118" s="43"/>
      <c r="I118" s="43"/>
      <c r="J118" s="43"/>
      <c r="K118" s="43"/>
      <c r="L118" s="49">
        <v>98.60971614108476</v>
      </c>
      <c r="M118" s="19"/>
      <c r="N118" s="19"/>
      <c r="O118" s="36">
        <v>98.60971614108476</v>
      </c>
    </row>
    <row r="119" spans="2:15">
      <c r="B119" s="14" t="s">
        <v>50</v>
      </c>
      <c r="C119" s="19"/>
      <c r="D119" s="19"/>
      <c r="E119" s="19"/>
      <c r="F119" s="19"/>
      <c r="G119" s="49">
        <v>98.60971614108476</v>
      </c>
      <c r="H119" s="43"/>
      <c r="I119" s="43"/>
      <c r="J119" s="43"/>
      <c r="K119" s="43"/>
      <c r="L119" s="49">
        <v>98.60971614108476</v>
      </c>
      <c r="M119" s="19"/>
      <c r="N119" s="19"/>
      <c r="O119" s="37">
        <v>98.60971614108476</v>
      </c>
    </row>
    <row r="120" spans="2:15">
      <c r="B120" s="14" t="s">
        <v>51</v>
      </c>
      <c r="C120" s="19"/>
      <c r="D120" s="19"/>
      <c r="E120" s="19"/>
      <c r="F120" s="19"/>
      <c r="G120" s="49">
        <v>98.60971614108476</v>
      </c>
      <c r="H120" s="43"/>
      <c r="I120" s="43"/>
      <c r="J120" s="43"/>
      <c r="K120" s="43"/>
      <c r="L120" s="49">
        <v>98.60971614108476</v>
      </c>
      <c r="M120" s="19"/>
      <c r="N120" s="19"/>
      <c r="O120" s="36">
        <v>98.60971614108476</v>
      </c>
    </row>
    <row r="121" spans="2:15">
      <c r="B121" s="14" t="s">
        <v>42</v>
      </c>
      <c r="C121" s="19"/>
      <c r="D121" s="19"/>
      <c r="E121" s="19"/>
      <c r="F121" s="19"/>
      <c r="G121" s="49">
        <v>98.60971614108476</v>
      </c>
      <c r="H121" s="43"/>
      <c r="I121" s="43"/>
      <c r="J121" s="43"/>
      <c r="K121" s="43"/>
      <c r="L121" s="49">
        <v>98.60971614108476</v>
      </c>
      <c r="M121" s="19"/>
      <c r="N121" s="19"/>
      <c r="O121" s="36">
        <v>98.60971614108476</v>
      </c>
    </row>
    <row r="122" spans="2:15">
      <c r="B122" s="14" t="s">
        <v>43</v>
      </c>
      <c r="C122" s="19"/>
      <c r="D122" s="19"/>
      <c r="E122" s="19"/>
      <c r="F122" s="19"/>
      <c r="G122" s="49">
        <v>98.60971614108476</v>
      </c>
      <c r="H122" s="43"/>
      <c r="I122" s="43"/>
      <c r="J122" s="43"/>
      <c r="K122" s="43"/>
      <c r="L122" s="49">
        <v>98.60971614108476</v>
      </c>
      <c r="M122" s="19"/>
      <c r="N122" s="19"/>
      <c r="O122" s="36">
        <v>98.60971614108476</v>
      </c>
    </row>
    <row r="123" spans="2:15">
      <c r="B123" s="14" t="s">
        <v>44</v>
      </c>
      <c r="C123" s="19"/>
      <c r="D123" s="19"/>
      <c r="E123" s="19"/>
      <c r="F123" s="19"/>
      <c r="G123" s="49">
        <v>98.60971614108476</v>
      </c>
      <c r="H123" s="43"/>
      <c r="I123" s="43"/>
      <c r="J123" s="43"/>
      <c r="K123" s="43"/>
      <c r="L123" s="49">
        <v>98.60971614108476</v>
      </c>
      <c r="M123" s="19"/>
      <c r="N123" s="19"/>
      <c r="O123" s="36">
        <v>98.60971614108476</v>
      </c>
    </row>
    <row r="124" spans="2:15">
      <c r="B124" s="14" t="s">
        <v>45</v>
      </c>
      <c r="C124" s="19"/>
      <c r="D124" s="19"/>
      <c r="E124" s="19"/>
      <c r="F124" s="19"/>
      <c r="G124" s="49">
        <v>98.60971614108476</v>
      </c>
      <c r="H124" s="43"/>
      <c r="I124" s="43"/>
      <c r="J124" s="43"/>
      <c r="K124" s="43"/>
      <c r="L124" s="49">
        <v>98.60971614108476</v>
      </c>
      <c r="M124" s="19"/>
      <c r="N124" s="19"/>
      <c r="O124" s="36">
        <v>98.60971614108476</v>
      </c>
    </row>
    <row r="125" spans="2:15">
      <c r="B125" s="14" t="s">
        <v>46</v>
      </c>
      <c r="C125" s="19"/>
      <c r="D125" s="19"/>
      <c r="E125" s="19"/>
      <c r="F125" s="19"/>
      <c r="G125" s="49">
        <v>98.60971614108476</v>
      </c>
      <c r="H125" s="43"/>
      <c r="I125" s="43"/>
      <c r="J125" s="43"/>
      <c r="K125" s="43"/>
      <c r="L125" s="49">
        <v>98.60971614108476</v>
      </c>
      <c r="M125" s="19"/>
      <c r="N125" s="19"/>
      <c r="O125" s="36">
        <v>98.60971614108476</v>
      </c>
    </row>
    <row r="126" spans="2:15">
      <c r="B126" s="14" t="s">
        <v>25</v>
      </c>
      <c r="C126" s="19"/>
      <c r="D126" s="19"/>
      <c r="E126" s="19"/>
      <c r="F126" s="19"/>
      <c r="G126" s="49">
        <v>98.60971614108476</v>
      </c>
      <c r="H126" s="43"/>
      <c r="I126" s="43"/>
      <c r="J126" s="43"/>
      <c r="K126" s="43"/>
      <c r="L126" s="49">
        <v>98.60971614108476</v>
      </c>
      <c r="M126" s="19"/>
      <c r="N126" s="19"/>
      <c r="O126" s="36">
        <v>98.60971614108476</v>
      </c>
    </row>
    <row r="127" spans="2:15">
      <c r="B127" s="14" t="s">
        <v>26</v>
      </c>
      <c r="C127" s="19"/>
      <c r="D127" s="19"/>
      <c r="E127" s="19"/>
      <c r="F127" s="19"/>
      <c r="G127" s="49">
        <v>97.967820272914437</v>
      </c>
      <c r="H127" s="43"/>
      <c r="I127" s="43"/>
      <c r="J127" s="43"/>
      <c r="K127" s="43"/>
      <c r="L127" s="49">
        <v>97.967820272914437</v>
      </c>
      <c r="M127" s="19"/>
      <c r="N127" s="19"/>
      <c r="O127" s="36">
        <v>97.967820272914437</v>
      </c>
    </row>
    <row r="128" spans="2:15">
      <c r="B128" s="14" t="s">
        <v>27</v>
      </c>
      <c r="C128" s="19"/>
      <c r="D128" s="19"/>
      <c r="E128" s="19"/>
      <c r="F128" s="19"/>
      <c r="G128" s="49">
        <v>96.38390594169455</v>
      </c>
      <c r="H128" s="43"/>
      <c r="I128" s="43"/>
      <c r="J128" s="43"/>
      <c r="K128" s="43"/>
      <c r="L128" s="49">
        <v>96.38390594169455</v>
      </c>
      <c r="M128" s="19"/>
      <c r="N128" s="19"/>
      <c r="O128" s="36">
        <v>96.38390594169455</v>
      </c>
    </row>
    <row r="129" spans="2:15">
      <c r="B129" s="14" t="s">
        <v>28</v>
      </c>
      <c r="C129" s="19"/>
      <c r="D129" s="19"/>
      <c r="E129" s="19"/>
      <c r="F129" s="19"/>
      <c r="G129" s="49">
        <v>93.857973147425028</v>
      </c>
      <c r="H129" s="43"/>
      <c r="I129" s="43"/>
      <c r="J129" s="43"/>
      <c r="K129" s="43"/>
      <c r="L129" s="49">
        <v>93.857973147425028</v>
      </c>
      <c r="M129" s="19"/>
      <c r="N129" s="19"/>
      <c r="O129" s="36">
        <v>93.857973147425028</v>
      </c>
    </row>
    <row r="130" spans="2:15">
      <c r="B130" s="14" t="s">
        <v>29</v>
      </c>
      <c r="C130" s="19"/>
      <c r="D130" s="19"/>
      <c r="E130" s="19"/>
      <c r="F130" s="19"/>
      <c r="G130" s="49">
        <v>90.390021890105928</v>
      </c>
      <c r="H130" s="43"/>
      <c r="I130" s="43"/>
      <c r="J130" s="43"/>
      <c r="K130" s="43"/>
      <c r="L130" s="49">
        <v>90.390021890105928</v>
      </c>
      <c r="M130" s="19"/>
      <c r="N130" s="19"/>
      <c r="O130" s="36">
        <v>90.390021890105928</v>
      </c>
    </row>
    <row r="131" spans="2:15">
      <c r="B131" s="14" t="s">
        <v>30</v>
      </c>
      <c r="C131" s="19"/>
      <c r="D131" s="19"/>
      <c r="E131" s="19"/>
      <c r="F131" s="19"/>
      <c r="G131" s="49">
        <v>85.980052169737235</v>
      </c>
      <c r="H131" s="43"/>
      <c r="I131" s="43"/>
      <c r="J131" s="43"/>
      <c r="K131" s="43"/>
      <c r="L131" s="49">
        <v>85.980052169737235</v>
      </c>
      <c r="M131" s="19"/>
      <c r="N131" s="19"/>
      <c r="O131" s="36">
        <v>85.980052169737235</v>
      </c>
    </row>
    <row r="132" spans="2:15">
      <c r="B132" s="14" t="s">
        <v>31</v>
      </c>
      <c r="C132" s="19"/>
      <c r="D132" s="19"/>
      <c r="E132" s="19"/>
      <c r="F132" s="19"/>
      <c r="G132" s="49">
        <v>80.628063986318921</v>
      </c>
      <c r="H132" s="43"/>
      <c r="I132" s="43"/>
      <c r="J132" s="43"/>
      <c r="K132" s="43"/>
      <c r="L132" s="49">
        <v>80.628063986318921</v>
      </c>
      <c r="M132" s="19"/>
      <c r="N132" s="19"/>
      <c r="O132" s="36">
        <v>80.628063986318921</v>
      </c>
    </row>
    <row r="133" spans="2:15">
      <c r="B133" s="14" t="s">
        <v>32</v>
      </c>
      <c r="C133" s="19"/>
      <c r="D133" s="19"/>
      <c r="E133" s="19"/>
      <c r="F133" s="19"/>
      <c r="G133" s="49">
        <v>74.334057339851029</v>
      </c>
      <c r="H133" s="43"/>
      <c r="I133" s="43"/>
      <c r="J133" s="43"/>
      <c r="K133" s="43"/>
      <c r="L133" s="49">
        <v>74.334057339851029</v>
      </c>
      <c r="M133" s="19"/>
      <c r="N133" s="19"/>
      <c r="O133" s="36">
        <v>74.334057339851029</v>
      </c>
    </row>
    <row r="134" spans="2:15">
      <c r="G134" s="26"/>
      <c r="H134" s="26"/>
      <c r="I134" s="26"/>
      <c r="J134" s="26"/>
      <c r="K134" s="26"/>
      <c r="L134" s="26"/>
    </row>
    <row r="135" spans="2:15">
      <c r="B135" s="35" t="str">
        <f>北海道!B135</f>
        <v>2027年度</v>
      </c>
      <c r="C135" s="35"/>
      <c r="G135" s="26"/>
      <c r="H135" s="26"/>
      <c r="I135" s="26"/>
      <c r="J135" s="26"/>
      <c r="K135" s="26"/>
      <c r="L135" s="26"/>
    </row>
    <row r="136" spans="2:15">
      <c r="B136" s="14" t="s">
        <v>41</v>
      </c>
      <c r="C136" s="14" t="s">
        <v>0</v>
      </c>
      <c r="D136" s="14" t="s">
        <v>1</v>
      </c>
      <c r="E136" s="14" t="s">
        <v>2</v>
      </c>
      <c r="F136" s="14" t="s">
        <v>3</v>
      </c>
      <c r="G136" s="34" t="s">
        <v>4</v>
      </c>
      <c r="H136" s="34" t="s">
        <v>5</v>
      </c>
      <c r="I136" s="34" t="s">
        <v>6</v>
      </c>
      <c r="J136" s="34" t="s">
        <v>7</v>
      </c>
      <c r="K136" s="34" t="s">
        <v>8</v>
      </c>
      <c r="L136" s="34" t="s">
        <v>9</v>
      </c>
      <c r="M136" s="14" t="s">
        <v>10</v>
      </c>
      <c r="N136" s="14" t="s">
        <v>11</v>
      </c>
      <c r="O136" s="46" t="s">
        <v>56</v>
      </c>
    </row>
    <row r="137" spans="2:15">
      <c r="B137" s="14" t="s">
        <v>47</v>
      </c>
      <c r="C137" s="19"/>
      <c r="D137" s="19"/>
      <c r="E137" s="19"/>
      <c r="F137" s="19"/>
      <c r="G137" s="49">
        <v>98.716062718643641</v>
      </c>
      <c r="H137" s="43"/>
      <c r="I137" s="43"/>
      <c r="J137" s="43"/>
      <c r="K137" s="43"/>
      <c r="L137" s="49">
        <v>98.716062718643641</v>
      </c>
      <c r="M137" s="19"/>
      <c r="N137" s="19"/>
      <c r="O137" s="44">
        <v>98.716062718643641</v>
      </c>
    </row>
    <row r="138" spans="2:15">
      <c r="B138" s="14" t="s">
        <v>48</v>
      </c>
      <c r="C138" s="19"/>
      <c r="D138" s="19"/>
      <c r="E138" s="19"/>
      <c r="F138" s="19"/>
      <c r="G138" s="49">
        <v>98.716062718643641</v>
      </c>
      <c r="H138" s="43"/>
      <c r="I138" s="43"/>
      <c r="J138" s="43"/>
      <c r="K138" s="43"/>
      <c r="L138" s="49">
        <v>98.716062718643641</v>
      </c>
      <c r="M138" s="19"/>
      <c r="N138" s="19"/>
      <c r="O138" s="44">
        <v>98.716062718643641</v>
      </c>
    </row>
    <row r="139" spans="2:15">
      <c r="B139" s="14" t="s">
        <v>49</v>
      </c>
      <c r="C139" s="19"/>
      <c r="D139" s="19"/>
      <c r="E139" s="19"/>
      <c r="F139" s="19"/>
      <c r="G139" s="49">
        <v>98.716062718643641</v>
      </c>
      <c r="H139" s="43"/>
      <c r="I139" s="43"/>
      <c r="J139" s="43"/>
      <c r="K139" s="43"/>
      <c r="L139" s="49">
        <v>98.716062718643641</v>
      </c>
      <c r="M139" s="19"/>
      <c r="N139" s="19"/>
      <c r="O139" s="36">
        <v>98.716062718643641</v>
      </c>
    </row>
    <row r="140" spans="2:15">
      <c r="B140" s="14" t="s">
        <v>50</v>
      </c>
      <c r="C140" s="19"/>
      <c r="D140" s="19"/>
      <c r="E140" s="19"/>
      <c r="F140" s="19"/>
      <c r="G140" s="49">
        <v>98.716062718643641</v>
      </c>
      <c r="H140" s="43"/>
      <c r="I140" s="43"/>
      <c r="J140" s="43"/>
      <c r="K140" s="43"/>
      <c r="L140" s="49">
        <v>98.716062718643641</v>
      </c>
      <c r="M140" s="19"/>
      <c r="N140" s="19"/>
      <c r="O140" s="37">
        <v>98.716062718643641</v>
      </c>
    </row>
    <row r="141" spans="2:15">
      <c r="B141" s="14" t="s">
        <v>51</v>
      </c>
      <c r="C141" s="19"/>
      <c r="D141" s="19"/>
      <c r="E141" s="19"/>
      <c r="F141" s="19"/>
      <c r="G141" s="49">
        <v>98.716062718643641</v>
      </c>
      <c r="H141" s="43"/>
      <c r="I141" s="43"/>
      <c r="J141" s="43"/>
      <c r="K141" s="43"/>
      <c r="L141" s="49">
        <v>98.716062718643641</v>
      </c>
      <c r="M141" s="19"/>
      <c r="N141" s="19"/>
      <c r="O141" s="36">
        <v>98.716062718643641</v>
      </c>
    </row>
    <row r="142" spans="2:15">
      <c r="B142" s="14" t="s">
        <v>42</v>
      </c>
      <c r="C142" s="19"/>
      <c r="D142" s="19"/>
      <c r="E142" s="19"/>
      <c r="F142" s="19"/>
      <c r="G142" s="49">
        <v>98.716062718643641</v>
      </c>
      <c r="H142" s="43"/>
      <c r="I142" s="43"/>
      <c r="J142" s="43"/>
      <c r="K142" s="43"/>
      <c r="L142" s="49">
        <v>98.716062718643641</v>
      </c>
      <c r="M142" s="19"/>
      <c r="N142" s="19"/>
      <c r="O142" s="36">
        <v>98.716062718643641</v>
      </c>
    </row>
    <row r="143" spans="2:15">
      <c r="B143" s="14" t="s">
        <v>43</v>
      </c>
      <c r="C143" s="19"/>
      <c r="D143" s="19"/>
      <c r="E143" s="19"/>
      <c r="F143" s="19"/>
      <c r="G143" s="49">
        <v>98.716062718643641</v>
      </c>
      <c r="H143" s="43"/>
      <c r="I143" s="43"/>
      <c r="J143" s="43"/>
      <c r="K143" s="43"/>
      <c r="L143" s="49">
        <v>98.716062718643641</v>
      </c>
      <c r="M143" s="19"/>
      <c r="N143" s="19"/>
      <c r="O143" s="36">
        <v>98.716062718643641</v>
      </c>
    </row>
    <row r="144" spans="2:15">
      <c r="B144" s="14" t="s">
        <v>44</v>
      </c>
      <c r="C144" s="19"/>
      <c r="D144" s="19"/>
      <c r="E144" s="19"/>
      <c r="F144" s="19"/>
      <c r="G144" s="49">
        <v>98.716062718643641</v>
      </c>
      <c r="H144" s="43"/>
      <c r="I144" s="43"/>
      <c r="J144" s="43"/>
      <c r="K144" s="43"/>
      <c r="L144" s="49">
        <v>98.716062718643641</v>
      </c>
      <c r="M144" s="19"/>
      <c r="N144" s="19"/>
      <c r="O144" s="36">
        <v>98.716062718643641</v>
      </c>
    </row>
    <row r="145" spans="2:15">
      <c r="B145" s="14" t="s">
        <v>45</v>
      </c>
      <c r="C145" s="19"/>
      <c r="D145" s="19"/>
      <c r="E145" s="19"/>
      <c r="F145" s="19"/>
      <c r="G145" s="49">
        <v>98.716062718643641</v>
      </c>
      <c r="H145" s="43"/>
      <c r="I145" s="43"/>
      <c r="J145" s="43"/>
      <c r="K145" s="43"/>
      <c r="L145" s="49">
        <v>98.716062718643641</v>
      </c>
      <c r="M145" s="19"/>
      <c r="N145" s="19"/>
      <c r="O145" s="36">
        <v>98.716062718643641</v>
      </c>
    </row>
    <row r="146" spans="2:15">
      <c r="B146" s="14" t="s">
        <v>46</v>
      </c>
      <c r="C146" s="19"/>
      <c r="D146" s="19"/>
      <c r="E146" s="19"/>
      <c r="F146" s="19"/>
      <c r="G146" s="49">
        <v>98.716062718643641</v>
      </c>
      <c r="H146" s="43"/>
      <c r="I146" s="43"/>
      <c r="J146" s="43"/>
      <c r="K146" s="43"/>
      <c r="L146" s="49">
        <v>98.716062718643641</v>
      </c>
      <c r="M146" s="19"/>
      <c r="N146" s="19"/>
      <c r="O146" s="36">
        <v>98.716062718643641</v>
      </c>
    </row>
    <row r="147" spans="2:15">
      <c r="B147" s="14" t="s">
        <v>25</v>
      </c>
      <c r="C147" s="19"/>
      <c r="D147" s="19"/>
      <c r="E147" s="19"/>
      <c r="F147" s="19"/>
      <c r="G147" s="49">
        <v>98.716062718643641</v>
      </c>
      <c r="H147" s="43"/>
      <c r="I147" s="43"/>
      <c r="J147" s="43"/>
      <c r="K147" s="43"/>
      <c r="L147" s="49">
        <v>98.716062718643641</v>
      </c>
      <c r="M147" s="19"/>
      <c r="N147" s="19"/>
      <c r="O147" s="36">
        <v>98.716062718643641</v>
      </c>
    </row>
    <row r="148" spans="2:15">
      <c r="B148" s="14" t="s">
        <v>26</v>
      </c>
      <c r="C148" s="19"/>
      <c r="D148" s="19"/>
      <c r="E148" s="19"/>
      <c r="F148" s="19"/>
      <c r="G148" s="49">
        <v>98.143444514386047</v>
      </c>
      <c r="H148" s="43"/>
      <c r="I148" s="43"/>
      <c r="J148" s="43"/>
      <c r="K148" s="43"/>
      <c r="L148" s="49">
        <v>98.143444514386047</v>
      </c>
      <c r="M148" s="19"/>
      <c r="N148" s="19"/>
      <c r="O148" s="36">
        <v>98.143444514386047</v>
      </c>
    </row>
    <row r="149" spans="2:15">
      <c r="B149" s="14" t="s">
        <v>27</v>
      </c>
      <c r="C149" s="19"/>
      <c r="D149" s="19"/>
      <c r="E149" s="19"/>
      <c r="F149" s="19"/>
      <c r="G149" s="49">
        <v>96.662747834328286</v>
      </c>
      <c r="H149" s="43"/>
      <c r="I149" s="43"/>
      <c r="J149" s="43"/>
      <c r="K149" s="43"/>
      <c r="L149" s="49">
        <v>96.662747834328286</v>
      </c>
      <c r="M149" s="19"/>
      <c r="N149" s="19"/>
      <c r="O149" s="36">
        <v>96.662747834328286</v>
      </c>
    </row>
    <row r="150" spans="2:15">
      <c r="B150" s="14" t="s">
        <v>28</v>
      </c>
      <c r="C150" s="19"/>
      <c r="D150" s="19"/>
      <c r="E150" s="19"/>
      <c r="F150" s="19"/>
      <c r="G150" s="49">
        <v>94.273972678470372</v>
      </c>
      <c r="H150" s="43"/>
      <c r="I150" s="43"/>
      <c r="J150" s="43"/>
      <c r="K150" s="43"/>
      <c r="L150" s="49">
        <v>94.273972678470372</v>
      </c>
      <c r="M150" s="19"/>
      <c r="N150" s="19"/>
      <c r="O150" s="36">
        <v>94.273972678470372</v>
      </c>
    </row>
    <row r="151" spans="2:15">
      <c r="B151" s="14" t="s">
        <v>29</v>
      </c>
      <c r="C151" s="19"/>
      <c r="D151" s="19"/>
      <c r="E151" s="19"/>
      <c r="F151" s="19"/>
      <c r="G151" s="49">
        <v>90.977119046812291</v>
      </c>
      <c r="H151" s="43"/>
      <c r="I151" s="43"/>
      <c r="J151" s="43"/>
      <c r="K151" s="43"/>
      <c r="L151" s="49">
        <v>90.977119046812291</v>
      </c>
      <c r="M151" s="19"/>
      <c r="N151" s="19"/>
      <c r="O151" s="36">
        <v>90.977119046812291</v>
      </c>
    </row>
    <row r="152" spans="2:15">
      <c r="B152" s="14" t="s">
        <v>30</v>
      </c>
      <c r="C152" s="19"/>
      <c r="D152" s="19"/>
      <c r="E152" s="19"/>
      <c r="F152" s="19"/>
      <c r="G152" s="49">
        <v>86.772186939354043</v>
      </c>
      <c r="H152" s="43"/>
      <c r="I152" s="43"/>
      <c r="J152" s="43"/>
      <c r="K152" s="43"/>
      <c r="L152" s="49">
        <v>86.772186939354043</v>
      </c>
      <c r="M152" s="19"/>
      <c r="N152" s="19"/>
      <c r="O152" s="36">
        <v>86.772186939354043</v>
      </c>
    </row>
    <row r="153" spans="2:15">
      <c r="B153" s="14" t="s">
        <v>31</v>
      </c>
      <c r="C153" s="19"/>
      <c r="D153" s="19"/>
      <c r="E153" s="19"/>
      <c r="F153" s="19"/>
      <c r="G153" s="49">
        <v>81.659176356095642</v>
      </c>
      <c r="H153" s="43"/>
      <c r="I153" s="43"/>
      <c r="J153" s="43"/>
      <c r="K153" s="43"/>
      <c r="L153" s="49">
        <v>81.659176356095642</v>
      </c>
      <c r="M153" s="19"/>
      <c r="N153" s="19"/>
      <c r="O153" s="36">
        <v>81.659176356095642</v>
      </c>
    </row>
    <row r="154" spans="2:15">
      <c r="B154" s="14" t="s">
        <v>32</v>
      </c>
      <c r="C154" s="19"/>
      <c r="D154" s="19"/>
      <c r="E154" s="19"/>
      <c r="F154" s="19"/>
      <c r="G154" s="49">
        <v>75.638087297037089</v>
      </c>
      <c r="H154" s="43"/>
      <c r="I154" s="43"/>
      <c r="J154" s="43"/>
      <c r="K154" s="43"/>
      <c r="L154" s="49">
        <v>75.638087297037089</v>
      </c>
      <c r="M154" s="19"/>
      <c r="N154" s="19"/>
      <c r="O154" s="36">
        <v>75.638087297037089</v>
      </c>
    </row>
    <row r="155" spans="2:15">
      <c r="G155" s="26"/>
      <c r="H155" s="26"/>
      <c r="I155" s="26"/>
      <c r="J155" s="26"/>
      <c r="K155" s="26"/>
      <c r="L155" s="26"/>
    </row>
    <row r="156" spans="2:15">
      <c r="B156" s="35" t="str">
        <f>北海道!B156</f>
        <v>2028年度</v>
      </c>
      <c r="C156" s="35"/>
      <c r="G156" s="26"/>
      <c r="H156" s="26"/>
      <c r="I156" s="26"/>
      <c r="J156" s="26"/>
      <c r="K156" s="26"/>
      <c r="L156" s="26"/>
    </row>
    <row r="157" spans="2:15">
      <c r="B157" s="14" t="s">
        <v>41</v>
      </c>
      <c r="C157" s="14" t="s">
        <v>0</v>
      </c>
      <c r="D157" s="14" t="s">
        <v>1</v>
      </c>
      <c r="E157" s="14" t="s">
        <v>2</v>
      </c>
      <c r="F157" s="14" t="s">
        <v>3</v>
      </c>
      <c r="G157" s="34" t="s">
        <v>4</v>
      </c>
      <c r="H157" s="34" t="s">
        <v>5</v>
      </c>
      <c r="I157" s="34" t="s">
        <v>6</v>
      </c>
      <c r="J157" s="34" t="s">
        <v>7</v>
      </c>
      <c r="K157" s="34" t="s">
        <v>8</v>
      </c>
      <c r="L157" s="34" t="s">
        <v>9</v>
      </c>
      <c r="M157" s="14" t="s">
        <v>10</v>
      </c>
      <c r="N157" s="14" t="s">
        <v>11</v>
      </c>
      <c r="O157" s="46" t="s">
        <v>56</v>
      </c>
    </row>
    <row r="158" spans="2:15">
      <c r="B158" s="14" t="s">
        <v>47</v>
      </c>
      <c r="C158" s="19"/>
      <c r="D158" s="19"/>
      <c r="E158" s="19"/>
      <c r="F158" s="19"/>
      <c r="G158" s="49">
        <v>98.970496913509791</v>
      </c>
      <c r="H158" s="43"/>
      <c r="I158" s="43"/>
      <c r="J158" s="43"/>
      <c r="K158" s="43"/>
      <c r="L158" s="49">
        <v>98.970496913509791</v>
      </c>
      <c r="M158" s="19"/>
      <c r="N158" s="19"/>
      <c r="O158" s="44">
        <v>98.970496913509791</v>
      </c>
    </row>
    <row r="159" spans="2:15">
      <c r="B159" s="14" t="s">
        <v>48</v>
      </c>
      <c r="C159" s="19"/>
      <c r="D159" s="19"/>
      <c r="E159" s="19"/>
      <c r="F159" s="19"/>
      <c r="G159" s="49">
        <v>98.970496913509791</v>
      </c>
      <c r="H159" s="43"/>
      <c r="I159" s="43"/>
      <c r="J159" s="43"/>
      <c r="K159" s="43"/>
      <c r="L159" s="49">
        <v>98.970496913509791</v>
      </c>
      <c r="M159" s="19"/>
      <c r="N159" s="19"/>
      <c r="O159" s="44">
        <v>98.970496913509791</v>
      </c>
    </row>
    <row r="160" spans="2:15">
      <c r="B160" s="14" t="s">
        <v>49</v>
      </c>
      <c r="C160" s="19"/>
      <c r="D160" s="19"/>
      <c r="E160" s="19"/>
      <c r="F160" s="19"/>
      <c r="G160" s="49">
        <v>98.970496913509791</v>
      </c>
      <c r="H160" s="43"/>
      <c r="I160" s="43"/>
      <c r="J160" s="43"/>
      <c r="K160" s="43"/>
      <c r="L160" s="49">
        <v>98.970496913509791</v>
      </c>
      <c r="M160" s="19"/>
      <c r="N160" s="19"/>
      <c r="O160" s="36">
        <v>98.970496913509791</v>
      </c>
    </row>
    <row r="161" spans="2:15">
      <c r="B161" s="14" t="s">
        <v>50</v>
      </c>
      <c r="C161" s="19"/>
      <c r="D161" s="19"/>
      <c r="E161" s="19"/>
      <c r="F161" s="19"/>
      <c r="G161" s="49">
        <v>98.970496913509791</v>
      </c>
      <c r="H161" s="43"/>
      <c r="I161" s="43"/>
      <c r="J161" s="43"/>
      <c r="K161" s="43"/>
      <c r="L161" s="49">
        <v>98.970496913509791</v>
      </c>
      <c r="M161" s="19"/>
      <c r="N161" s="19"/>
      <c r="O161" s="37">
        <v>98.970496913509791</v>
      </c>
    </row>
    <row r="162" spans="2:15">
      <c r="B162" s="14" t="s">
        <v>51</v>
      </c>
      <c r="C162" s="19"/>
      <c r="D162" s="19"/>
      <c r="E162" s="19"/>
      <c r="F162" s="19"/>
      <c r="G162" s="49">
        <v>98.970496913509791</v>
      </c>
      <c r="H162" s="43"/>
      <c r="I162" s="43"/>
      <c r="J162" s="43"/>
      <c r="K162" s="43"/>
      <c r="L162" s="49">
        <v>98.970496913509791</v>
      </c>
      <c r="M162" s="19"/>
      <c r="N162" s="19"/>
      <c r="O162" s="36">
        <v>98.970496913509791</v>
      </c>
    </row>
    <row r="163" spans="2:15" s="23" customFormat="1" ht="14">
      <c r="B163" s="14" t="s">
        <v>42</v>
      </c>
      <c r="C163" s="19"/>
      <c r="D163" s="19"/>
      <c r="E163" s="19"/>
      <c r="F163" s="19"/>
      <c r="G163" s="49">
        <v>98.970496913509791</v>
      </c>
      <c r="H163" s="43"/>
      <c r="I163" s="43"/>
      <c r="J163" s="43"/>
      <c r="K163" s="43"/>
      <c r="L163" s="49">
        <v>98.970496913509791</v>
      </c>
      <c r="M163" s="19"/>
      <c r="N163" s="19"/>
      <c r="O163" s="36">
        <v>98.970496913509791</v>
      </c>
    </row>
    <row r="164" spans="2:15">
      <c r="B164" s="14" t="s">
        <v>43</v>
      </c>
      <c r="C164" s="19"/>
      <c r="D164" s="19"/>
      <c r="E164" s="19"/>
      <c r="F164" s="19"/>
      <c r="G164" s="49">
        <v>98.970496913509791</v>
      </c>
      <c r="H164" s="43"/>
      <c r="I164" s="43"/>
      <c r="J164" s="43"/>
      <c r="K164" s="43"/>
      <c r="L164" s="49">
        <v>98.970496913509791</v>
      </c>
      <c r="M164" s="19"/>
      <c r="N164" s="19"/>
      <c r="O164" s="36">
        <v>98.970496913509791</v>
      </c>
    </row>
    <row r="165" spans="2:15">
      <c r="B165" s="14" t="s">
        <v>44</v>
      </c>
      <c r="C165" s="19"/>
      <c r="D165" s="19"/>
      <c r="E165" s="19"/>
      <c r="F165" s="19"/>
      <c r="G165" s="49">
        <v>98.970496913509791</v>
      </c>
      <c r="H165" s="43"/>
      <c r="I165" s="43"/>
      <c r="J165" s="43"/>
      <c r="K165" s="43"/>
      <c r="L165" s="49">
        <v>98.970496913509791</v>
      </c>
      <c r="M165" s="19"/>
      <c r="N165" s="19"/>
      <c r="O165" s="36">
        <v>98.970496913509791</v>
      </c>
    </row>
    <row r="166" spans="2:15">
      <c r="B166" s="14" t="s">
        <v>45</v>
      </c>
      <c r="C166" s="19"/>
      <c r="D166" s="19"/>
      <c r="E166" s="19"/>
      <c r="F166" s="19"/>
      <c r="G166" s="49">
        <v>98.970496913509791</v>
      </c>
      <c r="H166" s="43"/>
      <c r="I166" s="43"/>
      <c r="J166" s="43"/>
      <c r="K166" s="43"/>
      <c r="L166" s="49">
        <v>98.970496913509791</v>
      </c>
      <c r="M166" s="19"/>
      <c r="N166" s="19"/>
      <c r="O166" s="36">
        <v>98.970496913509791</v>
      </c>
    </row>
    <row r="167" spans="2:15">
      <c r="B167" s="14" t="s">
        <v>46</v>
      </c>
      <c r="C167" s="19"/>
      <c r="D167" s="19"/>
      <c r="E167" s="19"/>
      <c r="F167" s="19"/>
      <c r="G167" s="49">
        <v>98.970496913509791</v>
      </c>
      <c r="H167" s="43"/>
      <c r="I167" s="43"/>
      <c r="J167" s="43"/>
      <c r="K167" s="43"/>
      <c r="L167" s="49">
        <v>98.970496913509791</v>
      </c>
      <c r="M167" s="19"/>
      <c r="N167" s="19"/>
      <c r="O167" s="36">
        <v>98.970496913509791</v>
      </c>
    </row>
    <row r="168" spans="2:15">
      <c r="B168" s="14" t="s">
        <v>25</v>
      </c>
      <c r="C168" s="19"/>
      <c r="D168" s="19"/>
      <c r="E168" s="19"/>
      <c r="F168" s="19"/>
      <c r="G168" s="49">
        <v>98.970496913509791</v>
      </c>
      <c r="H168" s="43"/>
      <c r="I168" s="43"/>
      <c r="J168" s="43"/>
      <c r="K168" s="43"/>
      <c r="L168" s="49">
        <v>98.970496913509791</v>
      </c>
      <c r="M168" s="19"/>
      <c r="N168" s="19"/>
      <c r="O168" s="36">
        <v>98.970496913509791</v>
      </c>
    </row>
    <row r="169" spans="2:15">
      <c r="B169" s="14" t="s">
        <v>26</v>
      </c>
      <c r="C169" s="19"/>
      <c r="D169" s="19"/>
      <c r="E169" s="19"/>
      <c r="F169" s="19"/>
      <c r="G169" s="49">
        <v>98.200479033067381</v>
      </c>
      <c r="H169" s="43"/>
      <c r="I169" s="43"/>
      <c r="J169" s="43"/>
      <c r="K169" s="43"/>
      <c r="L169" s="49">
        <v>98.200479033067381</v>
      </c>
      <c r="M169" s="19"/>
      <c r="N169" s="19"/>
      <c r="O169" s="36">
        <v>98.200479033067381</v>
      </c>
    </row>
    <row r="170" spans="2:15">
      <c r="B170" s="14" t="s">
        <v>27</v>
      </c>
      <c r="C170" s="19"/>
      <c r="D170" s="19"/>
      <c r="E170" s="19"/>
      <c r="F170" s="19"/>
      <c r="G170" s="49">
        <v>96.448781480998647</v>
      </c>
      <c r="H170" s="43"/>
      <c r="I170" s="43"/>
      <c r="J170" s="43"/>
      <c r="K170" s="43"/>
      <c r="L170" s="49">
        <v>96.448781480998647</v>
      </c>
      <c r="M170" s="19"/>
      <c r="N170" s="19"/>
      <c r="O170" s="36">
        <v>96.448781480998647</v>
      </c>
    </row>
    <row r="171" spans="2:15">
      <c r="B171" s="14" t="s">
        <v>28</v>
      </c>
      <c r="C171" s="19"/>
      <c r="D171" s="19"/>
      <c r="E171" s="19"/>
      <c r="F171" s="19"/>
      <c r="G171" s="49">
        <v>93.715404257303575</v>
      </c>
      <c r="H171" s="43"/>
      <c r="I171" s="43"/>
      <c r="J171" s="43"/>
      <c r="K171" s="43"/>
      <c r="L171" s="49">
        <v>93.715404257303575</v>
      </c>
      <c r="M171" s="19"/>
      <c r="N171" s="19"/>
      <c r="O171" s="36">
        <v>93.715404257303575</v>
      </c>
    </row>
    <row r="172" spans="2:15">
      <c r="B172" s="14" t="s">
        <v>29</v>
      </c>
      <c r="C172" s="19"/>
      <c r="D172" s="19"/>
      <c r="E172" s="19"/>
      <c r="F172" s="19"/>
      <c r="G172" s="49">
        <v>90.000347361982179</v>
      </c>
      <c r="H172" s="43"/>
      <c r="I172" s="43"/>
      <c r="J172" s="43"/>
      <c r="K172" s="43"/>
      <c r="L172" s="49">
        <v>90.000347361982179</v>
      </c>
      <c r="M172" s="19"/>
      <c r="N172" s="19"/>
      <c r="O172" s="36">
        <v>90.000347361982179</v>
      </c>
    </row>
    <row r="173" spans="2:15">
      <c r="B173" s="14" t="s">
        <v>30</v>
      </c>
      <c r="C173" s="19"/>
      <c r="D173" s="19"/>
      <c r="E173" s="19"/>
      <c r="F173" s="19"/>
      <c r="G173" s="49">
        <v>85.303610795034459</v>
      </c>
      <c r="H173" s="43"/>
      <c r="I173" s="43"/>
      <c r="J173" s="43"/>
      <c r="K173" s="43"/>
      <c r="L173" s="49">
        <v>85.303610795034459</v>
      </c>
      <c r="M173" s="19"/>
      <c r="N173" s="19"/>
      <c r="O173" s="36">
        <v>85.303610795034459</v>
      </c>
    </row>
    <row r="174" spans="2:15">
      <c r="B174" s="14" t="s">
        <v>31</v>
      </c>
      <c r="C174" s="19"/>
      <c r="D174" s="19"/>
      <c r="E174" s="19"/>
      <c r="F174" s="19"/>
      <c r="G174" s="49">
        <v>79.625194556460428</v>
      </c>
      <c r="H174" s="43"/>
      <c r="I174" s="43"/>
      <c r="J174" s="43"/>
      <c r="K174" s="43"/>
      <c r="L174" s="49">
        <v>79.625194556460428</v>
      </c>
      <c r="M174" s="19"/>
      <c r="N174" s="19"/>
      <c r="O174" s="36">
        <v>79.625194556460428</v>
      </c>
    </row>
    <row r="175" spans="2:15">
      <c r="B175" s="14" t="s">
        <v>32</v>
      </c>
      <c r="C175" s="19"/>
      <c r="D175" s="19"/>
      <c r="E175" s="19"/>
      <c r="F175" s="19"/>
      <c r="G175" s="49">
        <v>72.96509864626006</v>
      </c>
      <c r="H175" s="43"/>
      <c r="I175" s="43"/>
      <c r="J175" s="43"/>
      <c r="K175" s="43"/>
      <c r="L175" s="49">
        <v>72.96509864626006</v>
      </c>
      <c r="M175" s="19"/>
      <c r="N175" s="19"/>
      <c r="O175" s="36">
        <v>72.96509864626006</v>
      </c>
    </row>
    <row r="176" spans="2:15">
      <c r="G176" s="26"/>
      <c r="H176" s="26"/>
      <c r="I176" s="26"/>
      <c r="J176" s="26"/>
      <c r="K176" s="26"/>
      <c r="L176" s="26"/>
    </row>
    <row r="177" spans="2:15">
      <c r="B177" s="35" t="str">
        <f>北海道!B177</f>
        <v>2029年度</v>
      </c>
      <c r="C177" s="35"/>
      <c r="G177" s="26"/>
      <c r="H177" s="26"/>
      <c r="I177" s="26"/>
      <c r="J177" s="26"/>
      <c r="K177" s="26"/>
      <c r="L177" s="26"/>
    </row>
    <row r="178" spans="2:15">
      <c r="B178" s="14" t="s">
        <v>41</v>
      </c>
      <c r="C178" s="14" t="s">
        <v>0</v>
      </c>
      <c r="D178" s="14" t="s">
        <v>1</v>
      </c>
      <c r="E178" s="14" t="s">
        <v>2</v>
      </c>
      <c r="F178" s="14" t="s">
        <v>3</v>
      </c>
      <c r="G178" s="34" t="s">
        <v>4</v>
      </c>
      <c r="H178" s="34" t="s">
        <v>5</v>
      </c>
      <c r="I178" s="34" t="s">
        <v>6</v>
      </c>
      <c r="J178" s="34" t="s">
        <v>7</v>
      </c>
      <c r="K178" s="34" t="s">
        <v>8</v>
      </c>
      <c r="L178" s="34" t="s">
        <v>9</v>
      </c>
      <c r="M178" s="14" t="s">
        <v>10</v>
      </c>
      <c r="N178" s="14" t="s">
        <v>11</v>
      </c>
      <c r="O178" s="46" t="s">
        <v>56</v>
      </c>
    </row>
    <row r="179" spans="2:15">
      <c r="B179" s="14" t="s">
        <v>47</v>
      </c>
      <c r="C179" s="19"/>
      <c r="D179" s="19"/>
      <c r="E179" s="19"/>
      <c r="F179" s="19"/>
      <c r="G179" s="49">
        <v>99.208663968160096</v>
      </c>
      <c r="H179" s="43"/>
      <c r="I179" s="43"/>
      <c r="J179" s="43"/>
      <c r="K179" s="43"/>
      <c r="L179" s="49">
        <v>99.208663968160096</v>
      </c>
      <c r="M179" s="19"/>
      <c r="N179" s="19"/>
      <c r="O179" s="44">
        <v>99.208663968160096</v>
      </c>
    </row>
    <row r="180" spans="2:15">
      <c r="B180" s="14" t="s">
        <v>48</v>
      </c>
      <c r="C180" s="19"/>
      <c r="D180" s="19"/>
      <c r="E180" s="19"/>
      <c r="F180" s="19"/>
      <c r="G180" s="49">
        <v>99.208663968160096</v>
      </c>
      <c r="H180" s="43"/>
      <c r="I180" s="43"/>
      <c r="J180" s="43"/>
      <c r="K180" s="43"/>
      <c r="L180" s="49">
        <v>99.208663968160096</v>
      </c>
      <c r="M180" s="19"/>
      <c r="N180" s="19"/>
      <c r="O180" s="44">
        <v>99.208663968160096</v>
      </c>
    </row>
    <row r="181" spans="2:15">
      <c r="B181" s="14" t="s">
        <v>49</v>
      </c>
      <c r="C181" s="19"/>
      <c r="D181" s="19"/>
      <c r="E181" s="19"/>
      <c r="F181" s="19"/>
      <c r="G181" s="49">
        <v>99.208663968160096</v>
      </c>
      <c r="H181" s="43"/>
      <c r="I181" s="43"/>
      <c r="J181" s="43"/>
      <c r="K181" s="43"/>
      <c r="L181" s="49">
        <v>99.208663968160096</v>
      </c>
      <c r="M181" s="19"/>
      <c r="N181" s="19"/>
      <c r="O181" s="36">
        <v>99.208663968160096</v>
      </c>
    </row>
    <row r="182" spans="2:15">
      <c r="B182" s="14" t="s">
        <v>50</v>
      </c>
      <c r="C182" s="19"/>
      <c r="D182" s="19"/>
      <c r="E182" s="19"/>
      <c r="F182" s="19"/>
      <c r="G182" s="49">
        <v>99.208663968160096</v>
      </c>
      <c r="H182" s="43"/>
      <c r="I182" s="43"/>
      <c r="J182" s="43"/>
      <c r="K182" s="43"/>
      <c r="L182" s="49">
        <v>99.208663968160096</v>
      </c>
      <c r="M182" s="19"/>
      <c r="N182" s="19"/>
      <c r="O182" s="37">
        <v>99.208663968160096</v>
      </c>
    </row>
    <row r="183" spans="2:15">
      <c r="B183" s="14" t="s">
        <v>51</v>
      </c>
      <c r="C183" s="19"/>
      <c r="D183" s="19"/>
      <c r="E183" s="19"/>
      <c r="F183" s="19"/>
      <c r="G183" s="49">
        <v>99.208663968160096</v>
      </c>
      <c r="H183" s="43"/>
      <c r="I183" s="43"/>
      <c r="J183" s="43"/>
      <c r="K183" s="43"/>
      <c r="L183" s="49">
        <v>99.208663968160096</v>
      </c>
      <c r="M183" s="19"/>
      <c r="N183" s="19"/>
      <c r="O183" s="36">
        <v>99.208663968160096</v>
      </c>
    </row>
    <row r="184" spans="2:15">
      <c r="B184" s="14" t="s">
        <v>42</v>
      </c>
      <c r="C184" s="19"/>
      <c r="D184" s="19"/>
      <c r="E184" s="19"/>
      <c r="F184" s="19"/>
      <c r="G184" s="49">
        <v>99.208663968160096</v>
      </c>
      <c r="H184" s="43"/>
      <c r="I184" s="43"/>
      <c r="J184" s="43"/>
      <c r="K184" s="43"/>
      <c r="L184" s="49">
        <v>99.208663968160096</v>
      </c>
      <c r="M184" s="19"/>
      <c r="N184" s="19"/>
      <c r="O184" s="36">
        <v>99.208663968160096</v>
      </c>
    </row>
    <row r="185" spans="2:15">
      <c r="B185" s="14" t="s">
        <v>43</v>
      </c>
      <c r="C185" s="19"/>
      <c r="D185" s="19"/>
      <c r="E185" s="19"/>
      <c r="F185" s="19"/>
      <c r="G185" s="49">
        <v>99.208663968160096</v>
      </c>
      <c r="H185" s="43"/>
      <c r="I185" s="43"/>
      <c r="J185" s="43"/>
      <c r="K185" s="43"/>
      <c r="L185" s="49">
        <v>99.208663968160096</v>
      </c>
      <c r="M185" s="19"/>
      <c r="N185" s="19"/>
      <c r="O185" s="36">
        <v>99.208663968160096</v>
      </c>
    </row>
    <row r="186" spans="2:15">
      <c r="B186" s="14" t="s">
        <v>44</v>
      </c>
      <c r="C186" s="19"/>
      <c r="D186" s="19"/>
      <c r="E186" s="19"/>
      <c r="F186" s="19"/>
      <c r="G186" s="49">
        <v>99.208663968160096</v>
      </c>
      <c r="H186" s="43"/>
      <c r="I186" s="43"/>
      <c r="J186" s="43"/>
      <c r="K186" s="43"/>
      <c r="L186" s="49">
        <v>99.208663968160096</v>
      </c>
      <c r="M186" s="19"/>
      <c r="N186" s="19"/>
      <c r="O186" s="36">
        <v>99.208663968160096</v>
      </c>
    </row>
    <row r="187" spans="2:15">
      <c r="B187" s="14" t="s">
        <v>45</v>
      </c>
      <c r="C187" s="19"/>
      <c r="D187" s="19"/>
      <c r="E187" s="19"/>
      <c r="F187" s="19"/>
      <c r="G187" s="49">
        <v>99.208663968160096</v>
      </c>
      <c r="H187" s="43"/>
      <c r="I187" s="43"/>
      <c r="J187" s="43"/>
      <c r="K187" s="43"/>
      <c r="L187" s="49">
        <v>99.208663968160096</v>
      </c>
      <c r="M187" s="19"/>
      <c r="N187" s="19"/>
      <c r="O187" s="36">
        <v>99.208663968160096</v>
      </c>
    </row>
    <row r="188" spans="2:15">
      <c r="B188" s="14" t="s">
        <v>46</v>
      </c>
      <c r="C188" s="19"/>
      <c r="D188" s="19"/>
      <c r="E188" s="19"/>
      <c r="F188" s="19"/>
      <c r="G188" s="49">
        <v>99.208663968160096</v>
      </c>
      <c r="H188" s="43"/>
      <c r="I188" s="43"/>
      <c r="J188" s="43"/>
      <c r="K188" s="43"/>
      <c r="L188" s="49">
        <v>99.208663968160096</v>
      </c>
      <c r="M188" s="19"/>
      <c r="N188" s="19"/>
      <c r="O188" s="36">
        <v>99.208663968160096</v>
      </c>
    </row>
    <row r="189" spans="2:15">
      <c r="B189" s="14" t="s">
        <v>25</v>
      </c>
      <c r="C189" s="19"/>
      <c r="D189" s="19"/>
      <c r="E189" s="19"/>
      <c r="F189" s="19"/>
      <c r="G189" s="49">
        <v>99.208663968160096</v>
      </c>
      <c r="H189" s="43"/>
      <c r="I189" s="43"/>
      <c r="J189" s="43"/>
      <c r="K189" s="43"/>
      <c r="L189" s="49">
        <v>99.208663968160096</v>
      </c>
      <c r="M189" s="19"/>
      <c r="N189" s="19"/>
      <c r="O189" s="36">
        <v>99.208663968160096</v>
      </c>
    </row>
    <row r="190" spans="2:15">
      <c r="B190" s="14" t="s">
        <v>26</v>
      </c>
      <c r="C190" s="19"/>
      <c r="D190" s="19"/>
      <c r="E190" s="19"/>
      <c r="F190" s="19"/>
      <c r="G190" s="49">
        <v>98.459206574865135</v>
      </c>
      <c r="H190" s="43"/>
      <c r="I190" s="43"/>
      <c r="J190" s="43"/>
      <c r="K190" s="43"/>
      <c r="L190" s="49">
        <v>98.459206574865135</v>
      </c>
      <c r="M190" s="19"/>
      <c r="N190" s="19"/>
      <c r="O190" s="36">
        <v>98.459206574865135</v>
      </c>
    </row>
    <row r="191" spans="2:15">
      <c r="B191" s="14" t="s">
        <v>27</v>
      </c>
      <c r="C191" s="19"/>
      <c r="D191" s="19"/>
      <c r="E191" s="19"/>
      <c r="F191" s="19"/>
      <c r="G191" s="49">
        <v>96.727895046095441</v>
      </c>
      <c r="H191" s="43"/>
      <c r="I191" s="43"/>
      <c r="J191" s="43"/>
      <c r="K191" s="43"/>
      <c r="L191" s="49">
        <v>96.727895046095441</v>
      </c>
      <c r="M191" s="19"/>
      <c r="N191" s="19"/>
      <c r="O191" s="36">
        <v>96.727895046095441</v>
      </c>
    </row>
    <row r="192" spans="2:15">
      <c r="B192" s="14" t="s">
        <v>28</v>
      </c>
      <c r="C192" s="19"/>
      <c r="D192" s="19"/>
      <c r="E192" s="19"/>
      <c r="F192" s="19"/>
      <c r="G192" s="49">
        <v>94.014729381851069</v>
      </c>
      <c r="H192" s="43"/>
      <c r="I192" s="43"/>
      <c r="J192" s="43"/>
      <c r="K192" s="43"/>
      <c r="L192" s="49">
        <v>94.014729381851069</v>
      </c>
      <c r="M192" s="19"/>
      <c r="N192" s="19"/>
      <c r="O192" s="36">
        <v>94.014729381851069</v>
      </c>
    </row>
    <row r="193" spans="2:15">
      <c r="B193" s="14" t="s">
        <v>29</v>
      </c>
      <c r="C193" s="19"/>
      <c r="D193" s="19"/>
      <c r="E193" s="19"/>
      <c r="F193" s="19"/>
      <c r="G193" s="49">
        <v>90.319709582131964</v>
      </c>
      <c r="H193" s="43"/>
      <c r="I193" s="43"/>
      <c r="J193" s="43"/>
      <c r="K193" s="43"/>
      <c r="L193" s="49">
        <v>90.319709582131964</v>
      </c>
      <c r="M193" s="19"/>
      <c r="N193" s="19"/>
      <c r="O193" s="36">
        <v>90.319709582131964</v>
      </c>
    </row>
    <row r="194" spans="2:15">
      <c r="B194" s="14" t="s">
        <v>30</v>
      </c>
      <c r="C194" s="19"/>
      <c r="D194" s="19"/>
      <c r="E194" s="19"/>
      <c r="F194" s="19"/>
      <c r="G194" s="49">
        <v>85.642835646938153</v>
      </c>
      <c r="H194" s="43"/>
      <c r="I194" s="43"/>
      <c r="J194" s="43"/>
      <c r="K194" s="43"/>
      <c r="L194" s="49">
        <v>85.642835646938153</v>
      </c>
      <c r="M194" s="19"/>
      <c r="N194" s="19"/>
      <c r="O194" s="36">
        <v>85.642835646938153</v>
      </c>
    </row>
    <row r="195" spans="2:15">
      <c r="B195" s="14" t="s">
        <v>31</v>
      </c>
      <c r="C195" s="19"/>
      <c r="D195" s="19"/>
      <c r="E195" s="19"/>
      <c r="F195" s="19"/>
      <c r="G195" s="49">
        <v>79.984107576269622</v>
      </c>
      <c r="H195" s="43"/>
      <c r="I195" s="43"/>
      <c r="J195" s="43"/>
      <c r="K195" s="43"/>
      <c r="L195" s="49">
        <v>79.984107576269622</v>
      </c>
      <c r="M195" s="19"/>
      <c r="N195" s="19"/>
      <c r="O195" s="36">
        <v>79.984107576269622</v>
      </c>
    </row>
    <row r="196" spans="2:15">
      <c r="B196" s="14" t="s">
        <v>32</v>
      </c>
      <c r="C196" s="19"/>
      <c r="D196" s="19"/>
      <c r="E196" s="19"/>
      <c r="F196" s="19"/>
      <c r="G196" s="49">
        <v>73.343525370126386</v>
      </c>
      <c r="H196" s="43"/>
      <c r="I196" s="43"/>
      <c r="J196" s="43"/>
      <c r="K196" s="43"/>
      <c r="L196" s="49">
        <v>73.343525370126386</v>
      </c>
      <c r="M196" s="19"/>
      <c r="N196" s="19"/>
      <c r="O196" s="36">
        <v>73.343525370126386</v>
      </c>
    </row>
    <row r="197" spans="2:15">
      <c r="G197" s="26"/>
      <c r="H197" s="26"/>
      <c r="I197" s="26"/>
      <c r="J197" s="26"/>
      <c r="K197" s="26"/>
      <c r="L197" s="26"/>
    </row>
    <row r="198" spans="2:15">
      <c r="B198" s="35" t="str">
        <f>北海道!B198</f>
        <v>2030年度</v>
      </c>
      <c r="C198" s="35"/>
      <c r="G198" s="26"/>
      <c r="H198" s="26"/>
      <c r="I198" s="26"/>
      <c r="J198" s="26"/>
      <c r="K198" s="26"/>
      <c r="L198" s="26"/>
    </row>
    <row r="199" spans="2:15">
      <c r="B199" s="14" t="s">
        <v>41</v>
      </c>
      <c r="C199" s="14" t="s">
        <v>0</v>
      </c>
      <c r="D199" s="14" t="s">
        <v>1</v>
      </c>
      <c r="E199" s="14" t="s">
        <v>2</v>
      </c>
      <c r="F199" s="14" t="s">
        <v>3</v>
      </c>
      <c r="G199" s="34" t="s">
        <v>4</v>
      </c>
      <c r="H199" s="34" t="s">
        <v>5</v>
      </c>
      <c r="I199" s="34" t="s">
        <v>6</v>
      </c>
      <c r="J199" s="34" t="s">
        <v>7</v>
      </c>
      <c r="K199" s="34" t="s">
        <v>8</v>
      </c>
      <c r="L199" s="34" t="s">
        <v>9</v>
      </c>
      <c r="M199" s="14" t="s">
        <v>10</v>
      </c>
      <c r="N199" s="14" t="s">
        <v>11</v>
      </c>
      <c r="O199" s="46" t="s">
        <v>56</v>
      </c>
    </row>
    <row r="200" spans="2:15">
      <c r="B200" s="14" t="s">
        <v>47</v>
      </c>
      <c r="C200" s="19"/>
      <c r="D200" s="19"/>
      <c r="E200" s="19"/>
      <c r="F200" s="19"/>
      <c r="G200" s="49">
        <v>99.618421403961023</v>
      </c>
      <c r="H200" s="43"/>
      <c r="I200" s="43"/>
      <c r="J200" s="43"/>
      <c r="K200" s="43"/>
      <c r="L200" s="49">
        <v>99.618421403961023</v>
      </c>
      <c r="M200" s="19"/>
      <c r="N200" s="19"/>
      <c r="O200" s="44">
        <v>99.618421403961023</v>
      </c>
    </row>
    <row r="201" spans="2:15">
      <c r="B201" s="14" t="s">
        <v>48</v>
      </c>
      <c r="C201" s="19"/>
      <c r="D201" s="19"/>
      <c r="E201" s="19"/>
      <c r="F201" s="19"/>
      <c r="G201" s="49">
        <v>99.618421403961023</v>
      </c>
      <c r="H201" s="43"/>
      <c r="I201" s="43"/>
      <c r="J201" s="43"/>
      <c r="K201" s="43"/>
      <c r="L201" s="49">
        <v>99.618421403961023</v>
      </c>
      <c r="M201" s="19"/>
      <c r="N201" s="19"/>
      <c r="O201" s="44">
        <v>99.618421403961023</v>
      </c>
    </row>
    <row r="202" spans="2:15">
      <c r="B202" s="14" t="s">
        <v>49</v>
      </c>
      <c r="C202" s="19"/>
      <c r="D202" s="19"/>
      <c r="E202" s="19"/>
      <c r="F202" s="19"/>
      <c r="G202" s="49">
        <v>99.618421403961023</v>
      </c>
      <c r="H202" s="43"/>
      <c r="I202" s="43"/>
      <c r="J202" s="43"/>
      <c r="K202" s="43"/>
      <c r="L202" s="49">
        <v>99.618421403961023</v>
      </c>
      <c r="M202" s="19"/>
      <c r="N202" s="19"/>
      <c r="O202" s="36">
        <v>99.618421403961023</v>
      </c>
    </row>
    <row r="203" spans="2:15">
      <c r="B203" s="14" t="s">
        <v>50</v>
      </c>
      <c r="C203" s="19"/>
      <c r="D203" s="19"/>
      <c r="E203" s="19"/>
      <c r="F203" s="19"/>
      <c r="G203" s="49">
        <v>99.618421403961023</v>
      </c>
      <c r="H203" s="43"/>
      <c r="I203" s="43"/>
      <c r="J203" s="43"/>
      <c r="K203" s="43"/>
      <c r="L203" s="49">
        <v>99.618421403961023</v>
      </c>
      <c r="M203" s="19"/>
      <c r="N203" s="19"/>
      <c r="O203" s="37">
        <v>99.618421403961023</v>
      </c>
    </row>
    <row r="204" spans="2:15">
      <c r="B204" s="14" t="s">
        <v>51</v>
      </c>
      <c r="C204" s="19"/>
      <c r="D204" s="19"/>
      <c r="E204" s="19"/>
      <c r="F204" s="19"/>
      <c r="G204" s="49">
        <v>99.618421403961023</v>
      </c>
      <c r="H204" s="43"/>
      <c r="I204" s="43"/>
      <c r="J204" s="43"/>
      <c r="K204" s="43"/>
      <c r="L204" s="49">
        <v>99.618421403961023</v>
      </c>
      <c r="M204" s="19"/>
      <c r="N204" s="19"/>
      <c r="O204" s="36">
        <v>99.618421403961023</v>
      </c>
    </row>
    <row r="205" spans="2:15">
      <c r="B205" s="14" t="s">
        <v>42</v>
      </c>
      <c r="C205" s="19"/>
      <c r="D205" s="19"/>
      <c r="E205" s="19"/>
      <c r="F205" s="19"/>
      <c r="G205" s="49">
        <v>99.618421403961023</v>
      </c>
      <c r="H205" s="43"/>
      <c r="I205" s="43"/>
      <c r="J205" s="43"/>
      <c r="K205" s="43"/>
      <c r="L205" s="49">
        <v>99.618421403961023</v>
      </c>
      <c r="M205" s="19"/>
      <c r="N205" s="19"/>
      <c r="O205" s="36">
        <v>99.618421403961023</v>
      </c>
    </row>
    <row r="206" spans="2:15">
      <c r="B206" s="14" t="s">
        <v>43</v>
      </c>
      <c r="C206" s="19"/>
      <c r="D206" s="19"/>
      <c r="E206" s="19"/>
      <c r="F206" s="19"/>
      <c r="G206" s="49">
        <v>99.618421403961023</v>
      </c>
      <c r="H206" s="43"/>
      <c r="I206" s="43"/>
      <c r="J206" s="43"/>
      <c r="K206" s="43"/>
      <c r="L206" s="49">
        <v>99.618421403961023</v>
      </c>
      <c r="M206" s="19"/>
      <c r="N206" s="19"/>
      <c r="O206" s="36">
        <v>99.618421403961023</v>
      </c>
    </row>
    <row r="207" spans="2:15">
      <c r="B207" s="14" t="s">
        <v>44</v>
      </c>
      <c r="C207" s="19"/>
      <c r="D207" s="19"/>
      <c r="E207" s="19"/>
      <c r="F207" s="19"/>
      <c r="G207" s="49">
        <v>99.618421403961023</v>
      </c>
      <c r="H207" s="43"/>
      <c r="I207" s="43"/>
      <c r="J207" s="43"/>
      <c r="K207" s="43"/>
      <c r="L207" s="49">
        <v>99.618421403961023</v>
      </c>
      <c r="M207" s="19"/>
      <c r="N207" s="19"/>
      <c r="O207" s="36">
        <v>99.618421403961023</v>
      </c>
    </row>
    <row r="208" spans="2:15">
      <c r="B208" s="14" t="s">
        <v>45</v>
      </c>
      <c r="C208" s="19"/>
      <c r="D208" s="19"/>
      <c r="E208" s="19"/>
      <c r="F208" s="19"/>
      <c r="G208" s="49">
        <v>99.618421403961023</v>
      </c>
      <c r="H208" s="43"/>
      <c r="I208" s="43"/>
      <c r="J208" s="43"/>
      <c r="K208" s="43"/>
      <c r="L208" s="49">
        <v>99.618421403961023</v>
      </c>
      <c r="M208" s="19"/>
      <c r="N208" s="19"/>
      <c r="O208" s="36">
        <v>99.618421403961023</v>
      </c>
    </row>
    <row r="209" spans="2:15">
      <c r="B209" s="14" t="s">
        <v>46</v>
      </c>
      <c r="C209" s="19"/>
      <c r="D209" s="19"/>
      <c r="E209" s="19"/>
      <c r="F209" s="19"/>
      <c r="G209" s="49">
        <v>99.618421403961023</v>
      </c>
      <c r="H209" s="43"/>
      <c r="I209" s="43"/>
      <c r="J209" s="43"/>
      <c r="K209" s="43"/>
      <c r="L209" s="49">
        <v>99.618421403961023</v>
      </c>
      <c r="M209" s="19"/>
      <c r="N209" s="19"/>
      <c r="O209" s="36">
        <v>99.618421403961023</v>
      </c>
    </row>
    <row r="210" spans="2:15">
      <c r="B210" s="14" t="s">
        <v>25</v>
      </c>
      <c r="C210" s="19"/>
      <c r="D210" s="19"/>
      <c r="E210" s="19"/>
      <c r="F210" s="19"/>
      <c r="G210" s="49">
        <v>99.618421403961023</v>
      </c>
      <c r="H210" s="43"/>
      <c r="I210" s="43"/>
      <c r="J210" s="43"/>
      <c r="K210" s="43"/>
      <c r="L210" s="49">
        <v>99.618421403961023</v>
      </c>
      <c r="M210" s="19"/>
      <c r="N210" s="19"/>
      <c r="O210" s="36">
        <v>99.618421403961023</v>
      </c>
    </row>
    <row r="211" spans="2:15">
      <c r="B211" s="14" t="s">
        <v>26</v>
      </c>
      <c r="C211" s="19"/>
      <c r="D211" s="19"/>
      <c r="E211" s="19"/>
      <c r="F211" s="19"/>
      <c r="G211" s="49">
        <v>98.975884832274929</v>
      </c>
      <c r="H211" s="43"/>
      <c r="I211" s="43"/>
      <c r="J211" s="43"/>
      <c r="K211" s="43"/>
      <c r="L211" s="49">
        <v>98.975884832274929</v>
      </c>
      <c r="M211" s="19"/>
      <c r="N211" s="19"/>
      <c r="O211" s="36">
        <v>98.975884832274929</v>
      </c>
    </row>
    <row r="212" spans="2:15">
      <c r="B212" s="14" t="s">
        <v>27</v>
      </c>
      <c r="C212" s="19"/>
      <c r="D212" s="19"/>
      <c r="E212" s="19"/>
      <c r="F212" s="19"/>
      <c r="G212" s="49">
        <v>97.320656908039368</v>
      </c>
      <c r="H212" s="43"/>
      <c r="I212" s="43"/>
      <c r="J212" s="43"/>
      <c r="K212" s="43"/>
      <c r="L212" s="49">
        <v>97.320656908039368</v>
      </c>
      <c r="M212" s="19"/>
      <c r="N212" s="19"/>
      <c r="O212" s="36">
        <v>97.320656908039368</v>
      </c>
    </row>
    <row r="213" spans="2:15">
      <c r="B213" s="14" t="s">
        <v>28</v>
      </c>
      <c r="C213" s="19"/>
      <c r="D213" s="19"/>
      <c r="E213" s="19"/>
      <c r="F213" s="19"/>
      <c r="G213" s="49">
        <v>94.652737631254297</v>
      </c>
      <c r="H213" s="43"/>
      <c r="I213" s="43"/>
      <c r="J213" s="43"/>
      <c r="K213" s="43"/>
      <c r="L213" s="49">
        <v>94.652737631254297</v>
      </c>
      <c r="M213" s="19"/>
      <c r="N213" s="19"/>
      <c r="O213" s="36">
        <v>94.652737631254297</v>
      </c>
    </row>
    <row r="214" spans="2:15">
      <c r="B214" s="14" t="s">
        <v>29</v>
      </c>
      <c r="C214" s="19"/>
      <c r="D214" s="19"/>
      <c r="E214" s="19"/>
      <c r="F214" s="19"/>
      <c r="G214" s="49">
        <v>90.972127001919745</v>
      </c>
      <c r="H214" s="43"/>
      <c r="I214" s="43"/>
      <c r="J214" s="43"/>
      <c r="K214" s="43"/>
      <c r="L214" s="49">
        <v>90.972127001919745</v>
      </c>
      <c r="M214" s="19"/>
      <c r="N214" s="19"/>
      <c r="O214" s="36">
        <v>90.972127001919745</v>
      </c>
    </row>
    <row r="215" spans="2:15">
      <c r="B215" s="14" t="s">
        <v>30</v>
      </c>
      <c r="C215" s="19"/>
      <c r="D215" s="19"/>
      <c r="E215" s="19"/>
      <c r="F215" s="19"/>
      <c r="G215" s="49">
        <v>86.278825020035697</v>
      </c>
      <c r="H215" s="43"/>
      <c r="I215" s="43"/>
      <c r="J215" s="43"/>
      <c r="K215" s="43"/>
      <c r="L215" s="49">
        <v>86.278825020035697</v>
      </c>
      <c r="M215" s="19"/>
      <c r="N215" s="19"/>
      <c r="O215" s="36">
        <v>86.278825020035697</v>
      </c>
    </row>
    <row r="216" spans="2:15">
      <c r="B216" s="14" t="s">
        <v>31</v>
      </c>
      <c r="C216" s="19"/>
      <c r="D216" s="19"/>
      <c r="E216" s="19"/>
      <c r="F216" s="19"/>
      <c r="G216" s="49">
        <v>80.572831685602168</v>
      </c>
      <c r="H216" s="43"/>
      <c r="I216" s="43"/>
      <c r="J216" s="43"/>
      <c r="K216" s="43"/>
      <c r="L216" s="49">
        <v>80.572831685602168</v>
      </c>
      <c r="M216" s="19"/>
      <c r="N216" s="19"/>
      <c r="O216" s="36">
        <v>80.572831685602168</v>
      </c>
    </row>
    <row r="217" spans="2:15">
      <c r="B217" s="14" t="s">
        <v>32</v>
      </c>
      <c r="C217" s="19"/>
      <c r="D217" s="19"/>
      <c r="E217" s="19"/>
      <c r="F217" s="19"/>
      <c r="G217" s="49">
        <v>73.854146998619143</v>
      </c>
      <c r="H217" s="43"/>
      <c r="I217" s="43"/>
      <c r="J217" s="43"/>
      <c r="K217" s="43"/>
      <c r="L217" s="49">
        <v>73.854146998619143</v>
      </c>
      <c r="M217" s="19"/>
      <c r="N217" s="19"/>
      <c r="O217" s="36">
        <v>73.854146998619143</v>
      </c>
    </row>
    <row r="218" spans="2:15">
      <c r="G218" s="26"/>
      <c r="H218" s="26"/>
      <c r="I218" s="26"/>
      <c r="J218" s="26"/>
      <c r="K218" s="26"/>
      <c r="L218" s="26"/>
    </row>
    <row r="219" spans="2:15">
      <c r="B219" s="35" t="str">
        <f>北海道!B219</f>
        <v>2031年度</v>
      </c>
      <c r="C219" s="35"/>
      <c r="G219" s="26"/>
      <c r="H219" s="26"/>
      <c r="I219" s="26"/>
      <c r="J219" s="26"/>
      <c r="K219" s="26"/>
      <c r="L219" s="26"/>
    </row>
    <row r="220" spans="2:15">
      <c r="B220" s="14" t="s">
        <v>41</v>
      </c>
      <c r="C220" s="14" t="s">
        <v>0</v>
      </c>
      <c r="D220" s="14" t="s">
        <v>1</v>
      </c>
      <c r="E220" s="14" t="s">
        <v>2</v>
      </c>
      <c r="F220" s="14" t="s">
        <v>3</v>
      </c>
      <c r="G220" s="34" t="s">
        <v>4</v>
      </c>
      <c r="H220" s="34" t="s">
        <v>5</v>
      </c>
      <c r="I220" s="34" t="s">
        <v>6</v>
      </c>
      <c r="J220" s="34" t="s">
        <v>7</v>
      </c>
      <c r="K220" s="34" t="s">
        <v>8</v>
      </c>
      <c r="L220" s="34" t="s">
        <v>9</v>
      </c>
      <c r="M220" s="14" t="s">
        <v>10</v>
      </c>
      <c r="N220" s="14" t="s">
        <v>11</v>
      </c>
      <c r="O220" s="46" t="s">
        <v>56</v>
      </c>
    </row>
    <row r="221" spans="2:15">
      <c r="B221" s="14" t="s">
        <v>47</v>
      </c>
      <c r="C221" s="19"/>
      <c r="D221" s="19"/>
      <c r="E221" s="19"/>
      <c r="F221" s="19"/>
      <c r="G221" s="49">
        <v>99.63337173214785</v>
      </c>
      <c r="H221" s="43"/>
      <c r="I221" s="43"/>
      <c r="J221" s="43"/>
      <c r="K221" s="43"/>
      <c r="L221" s="49">
        <v>99.63337173214785</v>
      </c>
      <c r="M221" s="19"/>
      <c r="N221" s="19"/>
      <c r="O221" s="44">
        <v>99.63337173214785</v>
      </c>
    </row>
    <row r="222" spans="2:15">
      <c r="B222" s="14" t="s">
        <v>48</v>
      </c>
      <c r="C222" s="19"/>
      <c r="D222" s="19"/>
      <c r="E222" s="19"/>
      <c r="F222" s="19"/>
      <c r="G222" s="49">
        <v>99.63337173214785</v>
      </c>
      <c r="H222" s="43"/>
      <c r="I222" s="43"/>
      <c r="J222" s="43"/>
      <c r="K222" s="43"/>
      <c r="L222" s="49">
        <v>99.63337173214785</v>
      </c>
      <c r="M222" s="19"/>
      <c r="N222" s="19"/>
      <c r="O222" s="44">
        <v>99.63337173214785</v>
      </c>
    </row>
    <row r="223" spans="2:15">
      <c r="B223" s="14" t="s">
        <v>49</v>
      </c>
      <c r="C223" s="19"/>
      <c r="D223" s="19"/>
      <c r="E223" s="19"/>
      <c r="F223" s="19"/>
      <c r="G223" s="49">
        <v>99.63337173214785</v>
      </c>
      <c r="H223" s="43"/>
      <c r="I223" s="43"/>
      <c r="J223" s="43"/>
      <c r="K223" s="43"/>
      <c r="L223" s="49">
        <v>99.63337173214785</v>
      </c>
      <c r="M223" s="19"/>
      <c r="N223" s="19"/>
      <c r="O223" s="36">
        <v>99.63337173214785</v>
      </c>
    </row>
    <row r="224" spans="2:15">
      <c r="B224" s="14" t="s">
        <v>50</v>
      </c>
      <c r="C224" s="19"/>
      <c r="D224" s="19"/>
      <c r="E224" s="19"/>
      <c r="F224" s="19"/>
      <c r="G224" s="49">
        <v>99.63337173214785</v>
      </c>
      <c r="H224" s="43"/>
      <c r="I224" s="43"/>
      <c r="J224" s="43"/>
      <c r="K224" s="43"/>
      <c r="L224" s="49">
        <v>99.63337173214785</v>
      </c>
      <c r="M224" s="19"/>
      <c r="N224" s="19"/>
      <c r="O224" s="37">
        <v>99.63337173214785</v>
      </c>
    </row>
    <row r="225" spans="2:15">
      <c r="B225" s="14" t="s">
        <v>51</v>
      </c>
      <c r="C225" s="19"/>
      <c r="D225" s="19"/>
      <c r="E225" s="19"/>
      <c r="F225" s="19"/>
      <c r="G225" s="49">
        <v>99.63337173214785</v>
      </c>
      <c r="H225" s="43"/>
      <c r="I225" s="43"/>
      <c r="J225" s="43"/>
      <c r="K225" s="43"/>
      <c r="L225" s="49">
        <v>99.63337173214785</v>
      </c>
      <c r="M225" s="19"/>
      <c r="N225" s="19"/>
      <c r="O225" s="36">
        <v>99.63337173214785</v>
      </c>
    </row>
    <row r="226" spans="2:15">
      <c r="B226" s="14" t="s">
        <v>42</v>
      </c>
      <c r="C226" s="19"/>
      <c r="D226" s="19"/>
      <c r="E226" s="19"/>
      <c r="F226" s="19"/>
      <c r="G226" s="49">
        <v>99.63337173214785</v>
      </c>
      <c r="H226" s="43"/>
      <c r="I226" s="43"/>
      <c r="J226" s="43"/>
      <c r="K226" s="43"/>
      <c r="L226" s="49">
        <v>99.63337173214785</v>
      </c>
      <c r="M226" s="19"/>
      <c r="N226" s="19"/>
      <c r="O226" s="36">
        <v>99.63337173214785</v>
      </c>
    </row>
    <row r="227" spans="2:15">
      <c r="B227" s="14" t="s">
        <v>43</v>
      </c>
      <c r="C227" s="19"/>
      <c r="D227" s="19"/>
      <c r="E227" s="19"/>
      <c r="F227" s="19"/>
      <c r="G227" s="49">
        <v>99.63337173214785</v>
      </c>
      <c r="H227" s="43"/>
      <c r="I227" s="43"/>
      <c r="J227" s="43"/>
      <c r="K227" s="43"/>
      <c r="L227" s="49">
        <v>99.63337173214785</v>
      </c>
      <c r="M227" s="19"/>
      <c r="N227" s="19"/>
      <c r="O227" s="36">
        <v>99.63337173214785</v>
      </c>
    </row>
    <row r="228" spans="2:15">
      <c r="B228" s="14" t="s">
        <v>44</v>
      </c>
      <c r="C228" s="19"/>
      <c r="D228" s="19"/>
      <c r="E228" s="19"/>
      <c r="F228" s="19"/>
      <c r="G228" s="49">
        <v>99.63337173214785</v>
      </c>
      <c r="H228" s="43"/>
      <c r="I228" s="43"/>
      <c r="J228" s="43"/>
      <c r="K228" s="43"/>
      <c r="L228" s="49">
        <v>99.63337173214785</v>
      </c>
      <c r="M228" s="19"/>
      <c r="N228" s="19"/>
      <c r="O228" s="36">
        <v>99.63337173214785</v>
      </c>
    </row>
    <row r="229" spans="2:15">
      <c r="B229" s="14" t="s">
        <v>45</v>
      </c>
      <c r="C229" s="19"/>
      <c r="D229" s="19"/>
      <c r="E229" s="19"/>
      <c r="F229" s="19"/>
      <c r="G229" s="49">
        <v>99.63337173214785</v>
      </c>
      <c r="H229" s="43"/>
      <c r="I229" s="43"/>
      <c r="J229" s="43"/>
      <c r="K229" s="43"/>
      <c r="L229" s="49">
        <v>99.63337173214785</v>
      </c>
      <c r="M229" s="19"/>
      <c r="N229" s="19"/>
      <c r="O229" s="36">
        <v>99.63337173214785</v>
      </c>
    </row>
    <row r="230" spans="2:15">
      <c r="B230" s="14" t="s">
        <v>46</v>
      </c>
      <c r="C230" s="19"/>
      <c r="D230" s="19"/>
      <c r="E230" s="19"/>
      <c r="F230" s="19"/>
      <c r="G230" s="49">
        <v>99.63337173214785</v>
      </c>
      <c r="H230" s="43"/>
      <c r="I230" s="43"/>
      <c r="J230" s="43"/>
      <c r="K230" s="43"/>
      <c r="L230" s="49">
        <v>99.63337173214785</v>
      </c>
      <c r="M230" s="19"/>
      <c r="N230" s="19"/>
      <c r="O230" s="36">
        <v>99.63337173214785</v>
      </c>
    </row>
    <row r="231" spans="2:15">
      <c r="B231" s="14" t="s">
        <v>25</v>
      </c>
      <c r="C231" s="19"/>
      <c r="D231" s="19"/>
      <c r="E231" s="19"/>
      <c r="F231" s="19"/>
      <c r="G231" s="49">
        <v>99.63337173214785</v>
      </c>
      <c r="H231" s="43"/>
      <c r="I231" s="43"/>
      <c r="J231" s="43"/>
      <c r="K231" s="43"/>
      <c r="L231" s="49">
        <v>99.63337173214785</v>
      </c>
      <c r="M231" s="19"/>
      <c r="N231" s="19"/>
      <c r="O231" s="36">
        <v>99.63337173214785</v>
      </c>
    </row>
    <row r="232" spans="2:15">
      <c r="B232" s="14" t="s">
        <v>26</v>
      </c>
      <c r="C232" s="19"/>
      <c r="D232" s="19"/>
      <c r="E232" s="19"/>
      <c r="F232" s="19"/>
      <c r="G232" s="49">
        <v>99.032260723632575</v>
      </c>
      <c r="H232" s="43"/>
      <c r="I232" s="43"/>
      <c r="J232" s="43"/>
      <c r="K232" s="43"/>
      <c r="L232" s="49">
        <v>99.032260723632575</v>
      </c>
      <c r="M232" s="19"/>
      <c r="N232" s="19"/>
      <c r="O232" s="36">
        <v>99.032260723632575</v>
      </c>
    </row>
    <row r="233" spans="2:15">
      <c r="B233" s="14" t="s">
        <v>27</v>
      </c>
      <c r="C233" s="19"/>
      <c r="D233" s="19"/>
      <c r="E233" s="19"/>
      <c r="F233" s="19"/>
      <c r="G233" s="49">
        <v>97.41265407845701</v>
      </c>
      <c r="H233" s="43"/>
      <c r="I233" s="43"/>
      <c r="J233" s="43"/>
      <c r="K233" s="43"/>
      <c r="L233" s="49">
        <v>97.41265407845701</v>
      </c>
      <c r="M233" s="19"/>
      <c r="N233" s="19"/>
      <c r="O233" s="36">
        <v>97.41265407845701</v>
      </c>
    </row>
    <row r="234" spans="2:15">
      <c r="B234" s="14" t="s">
        <v>28</v>
      </c>
      <c r="C234" s="19"/>
      <c r="D234" s="19"/>
      <c r="E234" s="19"/>
      <c r="F234" s="19"/>
      <c r="G234" s="49">
        <v>94.774551796621111</v>
      </c>
      <c r="H234" s="43"/>
      <c r="I234" s="43"/>
      <c r="J234" s="43"/>
      <c r="K234" s="43"/>
      <c r="L234" s="49">
        <v>94.774551796621111</v>
      </c>
      <c r="M234" s="19"/>
      <c r="N234" s="19"/>
      <c r="O234" s="36">
        <v>94.774551796621111</v>
      </c>
    </row>
    <row r="235" spans="2:15">
      <c r="B235" s="14" t="s">
        <v>29</v>
      </c>
      <c r="C235" s="19"/>
      <c r="D235" s="19"/>
      <c r="E235" s="19"/>
      <c r="F235" s="19"/>
      <c r="G235" s="49">
        <v>91.117953878124879</v>
      </c>
      <c r="H235" s="43"/>
      <c r="I235" s="43"/>
      <c r="J235" s="43"/>
      <c r="K235" s="43"/>
      <c r="L235" s="49">
        <v>91.117953878124879</v>
      </c>
      <c r="M235" s="19"/>
      <c r="N235" s="19"/>
      <c r="O235" s="36">
        <v>91.117953878124879</v>
      </c>
    </row>
    <row r="236" spans="2:15">
      <c r="B236" s="14" t="s">
        <v>30</v>
      </c>
      <c r="C236" s="19"/>
      <c r="D236" s="19"/>
      <c r="E236" s="19"/>
      <c r="F236" s="19"/>
      <c r="G236" s="49">
        <v>86.442860322968357</v>
      </c>
      <c r="H236" s="43"/>
      <c r="I236" s="43"/>
      <c r="J236" s="43"/>
      <c r="K236" s="43"/>
      <c r="L236" s="49">
        <v>86.442860322968357</v>
      </c>
      <c r="M236" s="19"/>
      <c r="N236" s="19"/>
      <c r="O236" s="36">
        <v>86.442860322968357</v>
      </c>
    </row>
    <row r="237" spans="2:15">
      <c r="B237" s="14" t="s">
        <v>31</v>
      </c>
      <c r="C237" s="19"/>
      <c r="D237" s="19"/>
      <c r="E237" s="19"/>
      <c r="F237" s="19"/>
      <c r="G237" s="49">
        <v>80.749271131151517</v>
      </c>
      <c r="H237" s="43"/>
      <c r="I237" s="43"/>
      <c r="J237" s="43"/>
      <c r="K237" s="43"/>
      <c r="L237" s="49">
        <v>80.749271131151517</v>
      </c>
      <c r="M237" s="19"/>
      <c r="N237" s="19"/>
      <c r="O237" s="36">
        <v>80.749271131151517</v>
      </c>
    </row>
    <row r="238" spans="2:15">
      <c r="B238" s="14" t="s">
        <v>32</v>
      </c>
      <c r="C238" s="19"/>
      <c r="D238" s="19"/>
      <c r="E238" s="19"/>
      <c r="F238" s="19"/>
      <c r="G238" s="49">
        <v>74.037186302674357</v>
      </c>
      <c r="H238" s="43"/>
      <c r="I238" s="43"/>
      <c r="J238" s="43"/>
      <c r="K238" s="43"/>
      <c r="L238" s="49">
        <v>74.037186302674357</v>
      </c>
      <c r="M238" s="19"/>
      <c r="N238" s="19"/>
      <c r="O238" s="36">
        <v>74.037186302674357</v>
      </c>
    </row>
    <row r="239" spans="2:15">
      <c r="G239" s="26"/>
      <c r="H239" s="26"/>
      <c r="I239" s="26"/>
      <c r="J239" s="26"/>
      <c r="K239" s="26"/>
      <c r="L239" s="26"/>
    </row>
    <row r="240" spans="2:15">
      <c r="B240" s="35" t="str">
        <f>北海道!B240</f>
        <v>2032年度</v>
      </c>
      <c r="C240" s="35"/>
      <c r="G240" s="26"/>
      <c r="H240" s="26"/>
      <c r="I240" s="26"/>
      <c r="J240" s="26"/>
      <c r="K240" s="26"/>
      <c r="L240" s="26"/>
    </row>
    <row r="241" spans="2:15">
      <c r="B241" s="14" t="s">
        <v>41</v>
      </c>
      <c r="C241" s="14" t="s">
        <v>0</v>
      </c>
      <c r="D241" s="14" t="s">
        <v>1</v>
      </c>
      <c r="E241" s="14" t="s">
        <v>2</v>
      </c>
      <c r="F241" s="14" t="s">
        <v>3</v>
      </c>
      <c r="G241" s="34" t="s">
        <v>4</v>
      </c>
      <c r="H241" s="34" t="s">
        <v>5</v>
      </c>
      <c r="I241" s="34" t="s">
        <v>6</v>
      </c>
      <c r="J241" s="34" t="s">
        <v>7</v>
      </c>
      <c r="K241" s="34" t="s">
        <v>8</v>
      </c>
      <c r="L241" s="34" t="s">
        <v>9</v>
      </c>
      <c r="M241" s="14" t="s">
        <v>10</v>
      </c>
      <c r="N241" s="14" t="s">
        <v>11</v>
      </c>
      <c r="O241" s="46" t="s">
        <v>56</v>
      </c>
    </row>
    <row r="242" spans="2:15">
      <c r="B242" s="14" t="s">
        <v>47</v>
      </c>
      <c r="C242" s="19"/>
      <c r="D242" s="19"/>
      <c r="E242" s="19"/>
      <c r="F242" s="19"/>
      <c r="G242" s="49">
        <v>99.63337173214785</v>
      </c>
      <c r="H242" s="43"/>
      <c r="I242" s="43"/>
      <c r="J242" s="43"/>
      <c r="K242" s="43"/>
      <c r="L242" s="49">
        <v>99.63337173214785</v>
      </c>
      <c r="M242" s="19"/>
      <c r="N242" s="19"/>
      <c r="O242" s="44">
        <v>99.63337173214785</v>
      </c>
    </row>
    <row r="243" spans="2:15">
      <c r="B243" s="14" t="s">
        <v>48</v>
      </c>
      <c r="C243" s="19"/>
      <c r="D243" s="19"/>
      <c r="E243" s="19"/>
      <c r="F243" s="19"/>
      <c r="G243" s="49">
        <v>99.63337173214785</v>
      </c>
      <c r="H243" s="43"/>
      <c r="I243" s="43"/>
      <c r="J243" s="43"/>
      <c r="K243" s="43"/>
      <c r="L243" s="49">
        <v>99.63337173214785</v>
      </c>
      <c r="M243" s="19"/>
      <c r="N243" s="19"/>
      <c r="O243" s="44">
        <v>99.63337173214785</v>
      </c>
    </row>
    <row r="244" spans="2:15">
      <c r="B244" s="14" t="s">
        <v>49</v>
      </c>
      <c r="C244" s="19"/>
      <c r="D244" s="19"/>
      <c r="E244" s="19"/>
      <c r="F244" s="19"/>
      <c r="G244" s="49">
        <v>99.63337173214785</v>
      </c>
      <c r="H244" s="43"/>
      <c r="I244" s="43"/>
      <c r="J244" s="43"/>
      <c r="K244" s="43"/>
      <c r="L244" s="49">
        <v>99.63337173214785</v>
      </c>
      <c r="M244" s="19"/>
      <c r="N244" s="19"/>
      <c r="O244" s="36">
        <v>99.63337173214785</v>
      </c>
    </row>
    <row r="245" spans="2:15">
      <c r="B245" s="14" t="s">
        <v>50</v>
      </c>
      <c r="C245" s="19"/>
      <c r="D245" s="19"/>
      <c r="E245" s="19"/>
      <c r="F245" s="19"/>
      <c r="G245" s="49">
        <v>99.63337173214785</v>
      </c>
      <c r="H245" s="43"/>
      <c r="I245" s="43"/>
      <c r="J245" s="43"/>
      <c r="K245" s="43"/>
      <c r="L245" s="49">
        <v>99.63337173214785</v>
      </c>
      <c r="M245" s="19"/>
      <c r="N245" s="19"/>
      <c r="O245" s="37">
        <v>99.63337173214785</v>
      </c>
    </row>
    <row r="246" spans="2:15">
      <c r="B246" s="14" t="s">
        <v>51</v>
      </c>
      <c r="C246" s="19"/>
      <c r="D246" s="19"/>
      <c r="E246" s="19"/>
      <c r="F246" s="19"/>
      <c r="G246" s="49">
        <v>99.63337173214785</v>
      </c>
      <c r="H246" s="43"/>
      <c r="I246" s="43"/>
      <c r="J246" s="43"/>
      <c r="K246" s="43"/>
      <c r="L246" s="49">
        <v>99.63337173214785</v>
      </c>
      <c r="M246" s="19"/>
      <c r="N246" s="19"/>
      <c r="O246" s="36">
        <v>99.63337173214785</v>
      </c>
    </row>
    <row r="247" spans="2:15">
      <c r="B247" s="14" t="s">
        <v>42</v>
      </c>
      <c r="C247" s="19"/>
      <c r="D247" s="19"/>
      <c r="E247" s="19"/>
      <c r="F247" s="19"/>
      <c r="G247" s="49">
        <v>99.63337173214785</v>
      </c>
      <c r="H247" s="43"/>
      <c r="I247" s="43"/>
      <c r="J247" s="43"/>
      <c r="K247" s="43"/>
      <c r="L247" s="49">
        <v>99.63337173214785</v>
      </c>
      <c r="M247" s="19"/>
      <c r="N247" s="19"/>
      <c r="O247" s="36">
        <v>99.63337173214785</v>
      </c>
    </row>
    <row r="248" spans="2:15">
      <c r="B248" s="14" t="s">
        <v>43</v>
      </c>
      <c r="C248" s="19"/>
      <c r="D248" s="19"/>
      <c r="E248" s="19"/>
      <c r="F248" s="19"/>
      <c r="G248" s="49">
        <v>99.63337173214785</v>
      </c>
      <c r="H248" s="43"/>
      <c r="I248" s="43"/>
      <c r="J248" s="43"/>
      <c r="K248" s="43"/>
      <c r="L248" s="49">
        <v>99.63337173214785</v>
      </c>
      <c r="M248" s="19"/>
      <c r="N248" s="19"/>
      <c r="O248" s="36">
        <v>99.63337173214785</v>
      </c>
    </row>
    <row r="249" spans="2:15">
      <c r="B249" s="14" t="s">
        <v>44</v>
      </c>
      <c r="C249" s="19"/>
      <c r="D249" s="19"/>
      <c r="E249" s="19"/>
      <c r="F249" s="19"/>
      <c r="G249" s="49">
        <v>99.63337173214785</v>
      </c>
      <c r="H249" s="43"/>
      <c r="I249" s="43"/>
      <c r="J249" s="43"/>
      <c r="K249" s="43"/>
      <c r="L249" s="49">
        <v>99.63337173214785</v>
      </c>
      <c r="M249" s="19"/>
      <c r="N249" s="19"/>
      <c r="O249" s="36">
        <v>99.63337173214785</v>
      </c>
    </row>
    <row r="250" spans="2:15">
      <c r="B250" s="14" t="s">
        <v>45</v>
      </c>
      <c r="C250" s="19"/>
      <c r="D250" s="19"/>
      <c r="E250" s="19"/>
      <c r="F250" s="19"/>
      <c r="G250" s="49">
        <v>99.63337173214785</v>
      </c>
      <c r="H250" s="43"/>
      <c r="I250" s="43"/>
      <c r="J250" s="43"/>
      <c r="K250" s="43"/>
      <c r="L250" s="49">
        <v>99.63337173214785</v>
      </c>
      <c r="M250" s="19"/>
      <c r="N250" s="19"/>
      <c r="O250" s="36">
        <v>99.63337173214785</v>
      </c>
    </row>
    <row r="251" spans="2:15">
      <c r="B251" s="14" t="s">
        <v>46</v>
      </c>
      <c r="C251" s="19"/>
      <c r="D251" s="19"/>
      <c r="E251" s="19"/>
      <c r="F251" s="19"/>
      <c r="G251" s="49">
        <v>99.63337173214785</v>
      </c>
      <c r="H251" s="43"/>
      <c r="I251" s="43"/>
      <c r="J251" s="43"/>
      <c r="K251" s="43"/>
      <c r="L251" s="49">
        <v>99.63337173214785</v>
      </c>
      <c r="M251" s="19"/>
      <c r="N251" s="19"/>
      <c r="O251" s="36">
        <v>99.63337173214785</v>
      </c>
    </row>
    <row r="252" spans="2:15">
      <c r="B252" s="14" t="s">
        <v>25</v>
      </c>
      <c r="C252" s="19"/>
      <c r="D252" s="19"/>
      <c r="E252" s="19"/>
      <c r="F252" s="19"/>
      <c r="G252" s="49">
        <v>99.63337173214785</v>
      </c>
      <c r="H252" s="43"/>
      <c r="I252" s="43"/>
      <c r="J252" s="43"/>
      <c r="K252" s="43"/>
      <c r="L252" s="49">
        <v>99.63337173214785</v>
      </c>
      <c r="M252" s="19"/>
      <c r="N252" s="19"/>
      <c r="O252" s="36">
        <v>99.63337173214785</v>
      </c>
    </row>
    <row r="253" spans="2:15">
      <c r="B253" s="14" t="s">
        <v>26</v>
      </c>
      <c r="C253" s="19"/>
      <c r="D253" s="19"/>
      <c r="E253" s="19"/>
      <c r="F253" s="19"/>
      <c r="G253" s="49">
        <v>99.032260723632575</v>
      </c>
      <c r="H253" s="43"/>
      <c r="I253" s="43"/>
      <c r="J253" s="43"/>
      <c r="K253" s="43"/>
      <c r="L253" s="49">
        <v>99.032260723632575</v>
      </c>
      <c r="M253" s="19"/>
      <c r="N253" s="19"/>
      <c r="O253" s="36">
        <v>99.032260723632575</v>
      </c>
    </row>
    <row r="254" spans="2:15">
      <c r="B254" s="14" t="s">
        <v>27</v>
      </c>
      <c r="C254" s="19"/>
      <c r="D254" s="19"/>
      <c r="E254" s="19"/>
      <c r="F254" s="19"/>
      <c r="G254" s="49">
        <v>97.41265407845701</v>
      </c>
      <c r="H254" s="43"/>
      <c r="I254" s="43"/>
      <c r="J254" s="43"/>
      <c r="K254" s="43"/>
      <c r="L254" s="49">
        <v>97.41265407845701</v>
      </c>
      <c r="M254" s="19"/>
      <c r="N254" s="19"/>
      <c r="O254" s="36">
        <v>97.41265407845701</v>
      </c>
    </row>
    <row r="255" spans="2:15">
      <c r="B255" s="14" t="s">
        <v>28</v>
      </c>
      <c r="C255" s="19"/>
      <c r="D255" s="19"/>
      <c r="E255" s="19"/>
      <c r="F255" s="19"/>
      <c r="G255" s="49">
        <v>94.774551796621111</v>
      </c>
      <c r="H255" s="43"/>
      <c r="I255" s="43"/>
      <c r="J255" s="43"/>
      <c r="K255" s="43"/>
      <c r="L255" s="49">
        <v>94.774551796621111</v>
      </c>
      <c r="M255" s="19"/>
      <c r="N255" s="19"/>
      <c r="O255" s="36">
        <v>94.774551796621111</v>
      </c>
    </row>
    <row r="256" spans="2:15">
      <c r="B256" s="14" t="s">
        <v>29</v>
      </c>
      <c r="C256" s="19"/>
      <c r="D256" s="19"/>
      <c r="E256" s="19"/>
      <c r="F256" s="19"/>
      <c r="G256" s="49">
        <v>91.117953878124879</v>
      </c>
      <c r="H256" s="43"/>
      <c r="I256" s="43"/>
      <c r="J256" s="43"/>
      <c r="K256" s="43"/>
      <c r="L256" s="49">
        <v>91.117953878124879</v>
      </c>
      <c r="M256" s="19"/>
      <c r="N256" s="19"/>
      <c r="O256" s="36">
        <v>91.117953878124879</v>
      </c>
    </row>
    <row r="257" spans="2:15">
      <c r="B257" s="14" t="s">
        <v>30</v>
      </c>
      <c r="C257" s="19"/>
      <c r="D257" s="19"/>
      <c r="E257" s="19"/>
      <c r="F257" s="19"/>
      <c r="G257" s="49">
        <v>86.442860322968357</v>
      </c>
      <c r="H257" s="43"/>
      <c r="I257" s="43"/>
      <c r="J257" s="43"/>
      <c r="K257" s="43"/>
      <c r="L257" s="49">
        <v>86.442860322968357</v>
      </c>
      <c r="M257" s="19"/>
      <c r="N257" s="19"/>
      <c r="O257" s="36">
        <v>86.442860322968357</v>
      </c>
    </row>
    <row r="258" spans="2:15">
      <c r="B258" s="14" t="s">
        <v>31</v>
      </c>
      <c r="C258" s="19"/>
      <c r="D258" s="19"/>
      <c r="E258" s="19"/>
      <c r="F258" s="19"/>
      <c r="G258" s="49">
        <v>80.749271131151517</v>
      </c>
      <c r="H258" s="43"/>
      <c r="I258" s="43"/>
      <c r="J258" s="43"/>
      <c r="K258" s="43"/>
      <c r="L258" s="49">
        <v>80.749271131151517</v>
      </c>
      <c r="M258" s="19"/>
      <c r="N258" s="19"/>
      <c r="O258" s="36">
        <v>80.749271131151517</v>
      </c>
    </row>
    <row r="259" spans="2:15">
      <c r="B259" s="14" t="s">
        <v>32</v>
      </c>
      <c r="C259" s="19"/>
      <c r="D259" s="19"/>
      <c r="E259" s="19"/>
      <c r="F259" s="19"/>
      <c r="G259" s="49">
        <v>74.037186302674357</v>
      </c>
      <c r="H259" s="43"/>
      <c r="I259" s="43"/>
      <c r="J259" s="43"/>
      <c r="K259" s="43"/>
      <c r="L259" s="49">
        <v>74.037186302674357</v>
      </c>
      <c r="M259" s="19"/>
      <c r="N259" s="19"/>
      <c r="O259" s="36">
        <v>74.037186302674357</v>
      </c>
    </row>
  </sheetData>
  <mergeCells count="1">
    <mergeCell ref="C49:D49"/>
  </mergeCells>
  <phoneticPr fontId="3"/>
  <pageMargins left="0.70866141732283472" right="0.70866141732283472" top="0.74803149606299213" bottom="0.74803149606299213" header="0.31496062992125984" footer="0.31496062992125984"/>
  <pageSetup paperSize="9" scale="66" fitToWidth="0" orientation="portrait" r:id="rId1"/>
  <rowBreaks count="3" manualBreakCount="3">
    <brk id="49" max="14" man="1"/>
    <brk id="134" max="14" man="1"/>
    <brk id="21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北海道</vt:lpstr>
      <vt:lpstr>東北</vt:lpstr>
      <vt:lpstr>東京</vt:lpstr>
      <vt:lpstr>中部</vt:lpstr>
      <vt:lpstr>北陸</vt:lpstr>
      <vt:lpstr>関西</vt:lpstr>
      <vt:lpstr>中国</vt:lpstr>
      <vt:lpstr>四国</vt:lpstr>
      <vt:lpstr>九州</vt:lpstr>
      <vt:lpstr>沖縄</vt:lpstr>
      <vt:lpstr>沖縄!Print_Area</vt:lpstr>
      <vt:lpstr>関西!Print_Area</vt:lpstr>
      <vt:lpstr>九州!Print_Area</vt:lpstr>
      <vt:lpstr>四国!Print_Area</vt:lpstr>
      <vt:lpstr>中国!Print_Area</vt:lpstr>
      <vt:lpstr>中部!Print_Area</vt:lpstr>
      <vt:lpstr>東京!Print_Area</vt:lpstr>
      <vt:lpstr>東北!Print_Area</vt:lpstr>
      <vt:lpstr>北海道!Print_Area</vt:lpstr>
      <vt:lpstr>北陸!Print_Area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2022-10-21T09:28:11Z</dcterms:modified>
</cp:coreProperties>
</file>