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66925"/>
  <xr:revisionPtr revIDLastSave="0" documentId="13_ncr:1_{F8B52811-340B-4C11-A6E6-9F027DF7CD77}" xr6:coauthVersionLast="36" xr6:coauthVersionMax="47" xr10:uidLastSave="{00000000-0000-0000-0000-000000000000}"/>
  <bookViews>
    <workbookView xWindow="0" yWindow="0" windowWidth="23040" windowHeight="8604" tabRatio="881" xr2:uid="{DA0CCF11-3035-406E-822C-F56B026D2EFB}"/>
  </bookViews>
  <sheets>
    <sheet name="LF100_電源等差替_差替掲示板情報の登録" sheetId="82" r:id="rId1"/>
    <sheet name="LF101_電源等差替_電源等差替情報の登録" sheetId="83" r:id="rId2"/>
    <sheet name="LF102_電源等差替_差替掲示板情報の変更・取消" sheetId="84" r:id="rId3"/>
    <sheet name="LF103_電源等差替_電源等差替情報の変更・取消" sheetId="85" r:id="rId4"/>
    <sheet name="LF110_市場退出(自主退出)" sheetId="50" r:id="rId5"/>
    <sheet name="LF111_市場退出(強制退出) " sheetId="78" r:id="rId6"/>
    <sheet name="LF120_容量確保契約の変更" sheetId="41" r:id="rId7"/>
    <sheet name="LF121_容量確保契約の解約" sheetId="86" r:id="rId8"/>
    <sheet name="LF122_容量確保契約の解除" sheetId="87" r:id="rId9"/>
    <sheet name="LF130_電源等情報の追加登録" sheetId="79" r:id="rId10"/>
    <sheet name="LF131_事業者・電源等情報・期待容量の変更" sheetId="81" r:id="rId11"/>
    <sheet name="LF132_系統接続費・支援制度支援金額確定後の手続き" sheetId="80" r:id="rId12"/>
    <sheet name="LF133_追加投資の対応" sheetId="47" r:id="rId13"/>
    <sheet name="LF134_FIT 、FIP制度適用電源への対応" sheetId="88" r:id="rId14"/>
    <sheet name="LF140_情報公開" sheetId="52" r:id="rId15"/>
  </sheets>
  <definedNames>
    <definedName name="_xlnm._FilterDatabase" localSheetId="0" hidden="1">LF100_電源等差替_差替掲示板情報の登録!$A$5:$R$15</definedName>
    <definedName name="_xlnm._FilterDatabase" localSheetId="1" hidden="1">LF101_電源等差替_電源等差替情報の登録!$A$5:$R$33</definedName>
    <definedName name="_xlnm.Print_Area" localSheetId="0">LF100_電源等差替_差替掲示板情報の登録!$A$1:$Q$14</definedName>
    <definedName name="_xlnm.Print_Area" localSheetId="1">LF101_電源等差替_電源等差替情報の登録!$A$1:$Q$32</definedName>
    <definedName name="_xlnm.Print_Area" localSheetId="2">LF102_電源等差替_差替掲示板情報の変更・取消!$A$1:$Q$18</definedName>
    <definedName name="_xlnm.Print_Area" localSheetId="3">LF103_電源等差替_電源等差替情報の変更・取消!$A$1:$Q$15</definedName>
    <definedName name="_xlnm.Print_Area" localSheetId="4">'LF110_市場退出(自主退出)'!$A$1:$Q$28</definedName>
    <definedName name="_xlnm.Print_Area" localSheetId="5">'LF111_市場退出(強制退出) '!$A$1:$Q$12</definedName>
    <definedName name="_xlnm.Print_Area" localSheetId="6">LF120_容量確保契約の変更!$A$1:$Q$46</definedName>
    <definedName name="_xlnm.Print_Area" localSheetId="7">LF121_容量確保契約の解約!$A$1:$Q$33</definedName>
    <definedName name="_xlnm.Print_Area" localSheetId="8">LF122_容量確保契約の解除!$A$1:$Q$24</definedName>
    <definedName name="_xlnm.Print_Area" localSheetId="9">LF130_電源等情報の追加登録!$A$1:$Q$20</definedName>
    <definedName name="_xlnm.Print_Area" localSheetId="10">LF131_事業者・電源等情報・期待容量の変更!$A$1:$Q$33</definedName>
    <definedName name="_xlnm.Print_Area" localSheetId="11">LF132_系統接続費・支援制度支援金額確定後の手続き!$A$1:$Q$15</definedName>
    <definedName name="_xlnm.Print_Area" localSheetId="12">LF133_追加投資の対応!$A$1:$Q$15</definedName>
    <definedName name="_xlnm.Print_Area" localSheetId="13">'LF134_FIT 、FIP制度適用電源への対応'!$A$1:$Q$20</definedName>
    <definedName name="_xlnm.Print_Area" localSheetId="14">LF140_情報公開!$A$1:$Q$13</definedName>
    <definedName name="_xlnm.Print_Titles" localSheetId="0">LF100_電源等差替_差替掲示板情報の登録!$5:$5</definedName>
    <definedName name="_xlnm.Print_Titles" localSheetId="1">LF101_電源等差替_電源等差替情報の登録!$5:$5</definedName>
    <definedName name="_xlnm.Print_Titles" localSheetId="2">LF102_電源等差替_差替掲示板情報の変更・取消!$5:$5</definedName>
    <definedName name="_xlnm.Print_Titles" localSheetId="3">LF103_電源等差替_電源等差替情報の変更・取消!$5:$5</definedName>
    <definedName name="_xlnm.Print_Titles" localSheetId="4">'LF110_市場退出(自主退出)'!$5:$5</definedName>
    <definedName name="_xlnm.Print_Titles" localSheetId="5">'LF111_市場退出(強制退出) '!$5:$5</definedName>
    <definedName name="_xlnm.Print_Titles" localSheetId="6">LF120_容量確保契約の変更!$5:$5</definedName>
    <definedName name="_xlnm.Print_Titles" localSheetId="7">LF121_容量確保契約の解約!$5:$5</definedName>
    <definedName name="_xlnm.Print_Titles" localSheetId="8">LF122_容量確保契約の解除!$5:$5</definedName>
    <definedName name="_xlnm.Print_Titles" localSheetId="9">LF130_電源等情報の追加登録!$5:$5</definedName>
    <definedName name="_xlnm.Print_Titles" localSheetId="10">LF131_事業者・電源等情報・期待容量の変更!$5:$5</definedName>
    <definedName name="_xlnm.Print_Titles" localSheetId="11">LF132_系統接続費・支援制度支援金額確定後の手続き!$5:$5</definedName>
    <definedName name="_xlnm.Print_Titles" localSheetId="12">LF133_追加投資の対応!$5:$5</definedName>
    <definedName name="_xlnm.Print_Titles" localSheetId="13">'LF134_FIT 、FIP制度適用電源への対応'!$5:$5</definedName>
    <definedName name="_xlnm.Print_Titles" localSheetId="14">LF140_情報公開!$5:$5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20" i="88" l="1"/>
  <c r="E19" i="88"/>
  <c r="E18" i="88"/>
  <c r="E17" i="88"/>
  <c r="E16" i="88"/>
  <c r="E15" i="88"/>
  <c r="E14" i="88"/>
  <c r="E13" i="88"/>
  <c r="E12" i="88"/>
  <c r="E11" i="88"/>
  <c r="E10" i="88"/>
  <c r="E9" i="88"/>
  <c r="E8" i="88"/>
  <c r="E7" i="88"/>
  <c r="E6" i="88"/>
  <c r="E8" i="47"/>
  <c r="E9" i="47"/>
  <c r="E10" i="47"/>
  <c r="E11" i="47"/>
  <c r="E12" i="47"/>
  <c r="E13" i="47"/>
  <c r="E14" i="47"/>
  <c r="E15" i="47"/>
  <c r="E7" i="47"/>
  <c r="E12" i="78" l="1"/>
  <c r="E11" i="78"/>
  <c r="E10" i="78"/>
  <c r="E9" i="78"/>
  <c r="E8" i="78"/>
  <c r="E7" i="78"/>
  <c r="E6" i="78"/>
  <c r="E6" i="47"/>
</calcChain>
</file>

<file path=xl/sharedStrings.xml><?xml version="1.0" encoding="utf-8"?>
<sst xmlns="http://schemas.openxmlformats.org/spreadsheetml/2006/main" count="3258" uniqueCount="430">
  <si>
    <t>*</t>
    <phoneticPr fontId="2"/>
  </si>
  <si>
    <t>業務プロセス</t>
    <rPh sb="0" eb="2">
      <t>ギョウム</t>
    </rPh>
    <phoneticPr fontId="2"/>
  </si>
  <si>
    <t>業務</t>
    <rPh sb="0" eb="2">
      <t>ギョウム</t>
    </rPh>
    <phoneticPr fontId="2"/>
  </si>
  <si>
    <t>業務内容</t>
    <rPh sb="0" eb="2">
      <t>ギョウム</t>
    </rPh>
    <rPh sb="2" eb="4">
      <t>ナイヨウ</t>
    </rPh>
    <phoneticPr fontId="2"/>
  </si>
  <si>
    <t>業務コード</t>
    <rPh sb="0" eb="2">
      <t>ギョウム</t>
    </rPh>
    <phoneticPr fontId="2"/>
  </si>
  <si>
    <t>アクター</t>
    <phoneticPr fontId="2"/>
  </si>
  <si>
    <t>頻度</t>
  </si>
  <si>
    <t>業務仕様書
対象</t>
    <rPh sb="0" eb="2">
      <t>ギョウム</t>
    </rPh>
    <rPh sb="2" eb="5">
      <t>シヨウショ</t>
    </rPh>
    <rPh sb="6" eb="8">
      <t>タイショウ</t>
    </rPh>
    <phoneticPr fontId="2"/>
  </si>
  <si>
    <t>システム・ツール化業務</t>
    <rPh sb="8" eb="9">
      <t>カ</t>
    </rPh>
    <rPh sb="9" eb="11">
      <t>ギョウム</t>
    </rPh>
    <phoneticPr fontId="2"/>
  </si>
  <si>
    <t>広域機関
(作業者)</t>
    <rPh sb="6" eb="9">
      <t>サギョウシャ</t>
    </rPh>
    <phoneticPr fontId="2"/>
  </si>
  <si>
    <t>容量提供事業者</t>
    <rPh sb="0" eb="4">
      <t>ヨウリョウテイキョウ</t>
    </rPh>
    <rPh sb="4" eb="7">
      <t>ジギョウシャ</t>
    </rPh>
    <phoneticPr fontId="2"/>
  </si>
  <si>
    <t>随時</t>
  </si>
  <si>
    <t>-</t>
    <phoneticPr fontId="2"/>
  </si>
  <si>
    <t>容量確保契約の解除</t>
  </si>
  <si>
    <t>広域機関がアセスメント結果および他電源に係る市場退出の対応結果を基に、容量確保契約の解除に該当する事業者との契約を解除する</t>
  </si>
  <si>
    <t>容量確保契約の対応：容量確保契約の解除</t>
    <rPh sb="0" eb="2">
      <t>ヨウリョウ</t>
    </rPh>
    <rPh sb="2" eb="4">
      <t>カクホ</t>
    </rPh>
    <rPh sb="4" eb="6">
      <t>ケイヤク</t>
    </rPh>
    <rPh sb="7" eb="9">
      <t>タイオウ</t>
    </rPh>
    <rPh sb="10" eb="12">
      <t>ヨウリョウ</t>
    </rPh>
    <rPh sb="12" eb="14">
      <t>カクホ</t>
    </rPh>
    <rPh sb="14" eb="16">
      <t>ケイヤク</t>
    </rPh>
    <phoneticPr fontId="2"/>
  </si>
  <si>
    <t>契約解除事由の検知</t>
    <rPh sb="0" eb="2">
      <t>ケイヤク</t>
    </rPh>
    <rPh sb="2" eb="4">
      <t>カイジョ</t>
    </rPh>
    <rPh sb="4" eb="6">
      <t>ジユウ</t>
    </rPh>
    <rPh sb="7" eb="9">
      <t>ケンチ</t>
    </rPh>
    <phoneticPr fontId="2"/>
  </si>
  <si>
    <t>事実確認への回答</t>
    <rPh sb="0" eb="2">
      <t>ジジツ</t>
    </rPh>
    <rPh sb="2" eb="4">
      <t>カクニン</t>
    </rPh>
    <rPh sb="6" eb="8">
      <t>カイトウ</t>
    </rPh>
    <phoneticPr fontId="2"/>
  </si>
  <si>
    <t>契約解除要否の判断</t>
    <rPh sb="0" eb="2">
      <t>ケイヤク</t>
    </rPh>
    <rPh sb="2" eb="4">
      <t>カイジョ</t>
    </rPh>
    <rPh sb="4" eb="6">
      <t>ヨウヒ</t>
    </rPh>
    <rPh sb="7" eb="9">
      <t>ハンダン</t>
    </rPh>
    <phoneticPr fontId="2"/>
  </si>
  <si>
    <t>契約解除要否の判断に向けた事実確認</t>
    <rPh sb="0" eb="2">
      <t>ケイヤク</t>
    </rPh>
    <rPh sb="2" eb="4">
      <t>カイジョ</t>
    </rPh>
    <rPh sb="4" eb="6">
      <t>ヨウヒ</t>
    </rPh>
    <rPh sb="7" eb="9">
      <t>ハンダン</t>
    </rPh>
    <rPh sb="10" eb="11">
      <t>ム</t>
    </rPh>
    <rPh sb="13" eb="15">
      <t>ジジツ</t>
    </rPh>
    <rPh sb="15" eb="17">
      <t>カクニン</t>
    </rPh>
    <phoneticPr fontId="2"/>
  </si>
  <si>
    <t>随時</t>
    <phoneticPr fontId="2"/>
  </si>
  <si>
    <t>容量確保契約の対応：容量確保契約の解約</t>
    <rPh sb="0" eb="2">
      <t>ヨウリョウ</t>
    </rPh>
    <rPh sb="2" eb="4">
      <t>カクホ</t>
    </rPh>
    <rPh sb="4" eb="6">
      <t>ケイヤク</t>
    </rPh>
    <rPh sb="7" eb="9">
      <t>タイオウ</t>
    </rPh>
    <rPh sb="10" eb="12">
      <t>ヨウリョウ</t>
    </rPh>
    <rPh sb="12" eb="14">
      <t>カクホ</t>
    </rPh>
    <rPh sb="14" eb="16">
      <t>ケイヤク</t>
    </rPh>
    <rPh sb="17" eb="19">
      <t>カイヤク</t>
    </rPh>
    <phoneticPr fontId="2"/>
  </si>
  <si>
    <t>容量確保契約の解約</t>
    <rPh sb="0" eb="2">
      <t>ヨウリョウ</t>
    </rPh>
    <rPh sb="2" eb="4">
      <t>カクホ</t>
    </rPh>
    <rPh sb="4" eb="6">
      <t>ケイヤク</t>
    </rPh>
    <rPh sb="7" eb="9">
      <t>カイヤク</t>
    </rPh>
    <phoneticPr fontId="2"/>
  </si>
  <si>
    <t>広域機関が契約電源の市場退出（全量退出）に伴う容量確保契約の解約の対応を行う</t>
  </si>
  <si>
    <t>解約合意書の作成</t>
    <rPh sb="0" eb="2">
      <t>カイヤク</t>
    </rPh>
    <rPh sb="6" eb="8">
      <t>サクセイ</t>
    </rPh>
    <phoneticPr fontId="2"/>
  </si>
  <si>
    <t>解約合意書の内容確認</t>
    <rPh sb="0" eb="2">
      <t>カイヤク</t>
    </rPh>
    <rPh sb="6" eb="8">
      <t>ナイヨウ</t>
    </rPh>
    <rPh sb="8" eb="10">
      <t>カクニン</t>
    </rPh>
    <phoneticPr fontId="2"/>
  </si>
  <si>
    <t>解約合意書の修正依頼</t>
    <rPh sb="0" eb="2">
      <t>カイヤク</t>
    </rPh>
    <rPh sb="6" eb="8">
      <t>シュウセイ</t>
    </rPh>
    <rPh sb="8" eb="10">
      <t>イライ</t>
    </rPh>
    <phoneticPr fontId="2"/>
  </si>
  <si>
    <t>解約合意書の修正依頼受領</t>
    <rPh sb="0" eb="2">
      <t>カイヤク</t>
    </rPh>
    <rPh sb="6" eb="8">
      <t>シュウセイ</t>
    </rPh>
    <rPh sb="8" eb="10">
      <t>イライ</t>
    </rPh>
    <rPh sb="10" eb="12">
      <t>ジュリョウ</t>
    </rPh>
    <phoneticPr fontId="2"/>
  </si>
  <si>
    <t>押印済解約合意書の送付</t>
    <rPh sb="0" eb="2">
      <t>オウイン</t>
    </rPh>
    <rPh sb="2" eb="3">
      <t>ズ</t>
    </rPh>
    <rPh sb="3" eb="5">
      <t>カイヤク</t>
    </rPh>
    <rPh sb="9" eb="11">
      <t>ソウフ</t>
    </rPh>
    <phoneticPr fontId="2"/>
  </si>
  <si>
    <t>押印済解約合意書の受領</t>
    <rPh sb="0" eb="2">
      <t>オウイン</t>
    </rPh>
    <rPh sb="2" eb="3">
      <t>ズ</t>
    </rPh>
    <rPh sb="3" eb="5">
      <t>カイヤク</t>
    </rPh>
    <rPh sb="9" eb="11">
      <t>ジュリョウ</t>
    </rPh>
    <phoneticPr fontId="2"/>
  </si>
  <si>
    <t>解約合意書の不備の確認</t>
    <rPh sb="0" eb="2">
      <t>カイヤク</t>
    </rPh>
    <rPh sb="6" eb="8">
      <t>フビ</t>
    </rPh>
    <rPh sb="9" eb="11">
      <t>カクニン</t>
    </rPh>
    <phoneticPr fontId="2"/>
  </si>
  <si>
    <t>容量確保契約の対応：容量確保契約の変更</t>
    <rPh sb="0" eb="2">
      <t>ヨウリョウ</t>
    </rPh>
    <rPh sb="2" eb="4">
      <t>カクホ</t>
    </rPh>
    <rPh sb="4" eb="6">
      <t>ケイヤク</t>
    </rPh>
    <rPh sb="7" eb="9">
      <t>タイオウ</t>
    </rPh>
    <rPh sb="10" eb="12">
      <t>ヨウリョウ</t>
    </rPh>
    <rPh sb="12" eb="14">
      <t>カクホ</t>
    </rPh>
    <rPh sb="14" eb="16">
      <t>ケイヤク</t>
    </rPh>
    <rPh sb="17" eb="19">
      <t>ヘンコウ</t>
    </rPh>
    <phoneticPr fontId="2"/>
  </si>
  <si>
    <t>容量確保契約の変更</t>
    <rPh sb="7" eb="9">
      <t>ヘンコウ</t>
    </rPh>
    <phoneticPr fontId="2"/>
  </si>
  <si>
    <t>広域機関が容量確保契約における契約期間、契約単価および契約容量に影響する要因を基に、容量確保契約を変更する</t>
    <phoneticPr fontId="2"/>
  </si>
  <si>
    <t>契約変更事由の検知</t>
    <rPh sb="0" eb="2">
      <t>ケイヤク</t>
    </rPh>
    <rPh sb="4" eb="6">
      <t>ジユウ</t>
    </rPh>
    <rPh sb="7" eb="9">
      <t>ケンチ</t>
    </rPh>
    <phoneticPr fontId="2"/>
  </si>
  <si>
    <t>契約変更要否の判断に向けた事実確認</t>
    <rPh sb="0" eb="2">
      <t>ケイヤク</t>
    </rPh>
    <rPh sb="4" eb="6">
      <t>ヨウヒ</t>
    </rPh>
    <rPh sb="7" eb="9">
      <t>ハンダン</t>
    </rPh>
    <rPh sb="10" eb="11">
      <t>ム</t>
    </rPh>
    <rPh sb="13" eb="15">
      <t>ジジツ</t>
    </rPh>
    <rPh sb="15" eb="17">
      <t>カクニン</t>
    </rPh>
    <phoneticPr fontId="2"/>
  </si>
  <si>
    <t>契約変更要否の判断</t>
    <rPh sb="0" eb="2">
      <t>ケイヤク</t>
    </rPh>
    <rPh sb="4" eb="6">
      <t>ヨウヒ</t>
    </rPh>
    <rPh sb="7" eb="9">
      <t>ハンダン</t>
    </rPh>
    <phoneticPr fontId="2"/>
  </si>
  <si>
    <t>契約変更点の整理</t>
    <rPh sb="0" eb="2">
      <t>ケイヤク</t>
    </rPh>
    <rPh sb="2" eb="4">
      <t>ヘンコウ</t>
    </rPh>
    <rPh sb="4" eb="5">
      <t>テン</t>
    </rPh>
    <rPh sb="6" eb="8">
      <t>セイリ</t>
    </rPh>
    <phoneticPr fontId="2"/>
  </si>
  <si>
    <t>変更契約書の作成</t>
    <rPh sb="6" eb="8">
      <t>サクセイ</t>
    </rPh>
    <phoneticPr fontId="2"/>
  </si>
  <si>
    <t>変更契約書の内容確認</t>
    <rPh sb="6" eb="8">
      <t>ナイヨウ</t>
    </rPh>
    <rPh sb="8" eb="10">
      <t>カクニン</t>
    </rPh>
    <phoneticPr fontId="2"/>
  </si>
  <si>
    <t>変更契約書の修正依頼</t>
    <rPh sb="6" eb="8">
      <t>シュウセイ</t>
    </rPh>
    <rPh sb="8" eb="10">
      <t>イライ</t>
    </rPh>
    <phoneticPr fontId="2"/>
  </si>
  <si>
    <t>変更契約書の修正依頼受領</t>
    <rPh sb="6" eb="8">
      <t>シュウセイ</t>
    </rPh>
    <rPh sb="8" eb="10">
      <t>イライ</t>
    </rPh>
    <rPh sb="10" eb="12">
      <t>ジュリョウ</t>
    </rPh>
    <phoneticPr fontId="2"/>
  </si>
  <si>
    <t>押印済変更契約書の送付</t>
    <rPh sb="0" eb="2">
      <t>オウイン</t>
    </rPh>
    <rPh sb="2" eb="3">
      <t>ズ</t>
    </rPh>
    <rPh sb="9" eb="11">
      <t>ソウフ</t>
    </rPh>
    <phoneticPr fontId="2"/>
  </si>
  <si>
    <t>押印済変更契約書の受領</t>
    <rPh sb="0" eb="2">
      <t>オウイン</t>
    </rPh>
    <rPh sb="2" eb="3">
      <t>ズ</t>
    </rPh>
    <rPh sb="9" eb="11">
      <t>ジュリョウ</t>
    </rPh>
    <phoneticPr fontId="2"/>
  </si>
  <si>
    <t>変更契約書の不備の確認</t>
    <rPh sb="6" eb="8">
      <t>フビ</t>
    </rPh>
    <rPh sb="9" eb="11">
      <t>カクニン</t>
    </rPh>
    <phoneticPr fontId="2"/>
  </si>
  <si>
    <t>契約変更依頼</t>
    <rPh sb="0" eb="2">
      <t>ケイヤク</t>
    </rPh>
    <rPh sb="2" eb="4">
      <t>ヘンコウ</t>
    </rPh>
    <rPh sb="4" eb="6">
      <t>イライ</t>
    </rPh>
    <phoneticPr fontId="2"/>
  </si>
  <si>
    <t>契約解除依頼</t>
    <rPh sb="0" eb="2">
      <t>ケイヤク</t>
    </rPh>
    <rPh sb="2" eb="4">
      <t>カイジョ</t>
    </rPh>
    <rPh sb="4" eb="6">
      <t>イライ</t>
    </rPh>
    <phoneticPr fontId="2"/>
  </si>
  <si>
    <t>法務確認要否の判断</t>
    <rPh sb="0" eb="2">
      <t>ホウム</t>
    </rPh>
    <rPh sb="2" eb="4">
      <t>カクニン</t>
    </rPh>
    <rPh sb="4" eb="6">
      <t>ヨウヒ</t>
    </rPh>
    <rPh sb="7" eb="9">
      <t>ハンダン</t>
    </rPh>
    <phoneticPr fontId="2"/>
  </si>
  <si>
    <t>法務確認</t>
    <rPh sb="0" eb="2">
      <t>ホウム</t>
    </rPh>
    <rPh sb="2" eb="4">
      <t>カクニン</t>
    </rPh>
    <phoneticPr fontId="2"/>
  </si>
  <si>
    <t>変更契約書の出力</t>
    <rPh sb="6" eb="8">
      <t>シュツリョク</t>
    </rPh>
    <phoneticPr fontId="2"/>
  </si>
  <si>
    <t>解除通知書の作成</t>
    <rPh sb="6" eb="8">
      <t>サクセイ</t>
    </rPh>
    <phoneticPr fontId="2"/>
  </si>
  <si>
    <t>解除通知書の押印依頼</t>
    <rPh sb="6" eb="8">
      <t>オウイン</t>
    </rPh>
    <rPh sb="8" eb="10">
      <t>イライ</t>
    </rPh>
    <phoneticPr fontId="2"/>
  </si>
  <si>
    <t>解除通知書押印</t>
    <rPh sb="5" eb="7">
      <t>オウイン</t>
    </rPh>
    <phoneticPr fontId="2"/>
  </si>
  <si>
    <t>解除通知書の送付</t>
    <rPh sb="0" eb="2">
      <t>カイジョ</t>
    </rPh>
    <rPh sb="6" eb="8">
      <t>ソウフ</t>
    </rPh>
    <phoneticPr fontId="2"/>
  </si>
  <si>
    <t>解除通知書の受領</t>
    <rPh sb="0" eb="2">
      <t>カイジョ</t>
    </rPh>
    <rPh sb="6" eb="8">
      <t>ジュリョウ</t>
    </rPh>
    <phoneticPr fontId="2"/>
  </si>
  <si>
    <t>解除通知書の保管</t>
    <rPh sb="0" eb="2">
      <t>カイジョ</t>
    </rPh>
    <rPh sb="2" eb="5">
      <t>ツウチショ</t>
    </rPh>
    <rPh sb="6" eb="8">
      <t>ホカン</t>
    </rPh>
    <phoneticPr fontId="2"/>
  </si>
  <si>
    <t>契約解除の条件整理</t>
    <rPh sb="0" eb="2">
      <t>ケイヤク</t>
    </rPh>
    <rPh sb="2" eb="4">
      <t>カイジョ</t>
    </rPh>
    <rPh sb="5" eb="7">
      <t>ジョウケン</t>
    </rPh>
    <rPh sb="7" eb="9">
      <t>セイリ</t>
    </rPh>
    <phoneticPr fontId="2"/>
  </si>
  <si>
    <t>変更契約書の内容確認</t>
    <rPh sb="0" eb="2">
      <t>ヘンコウ</t>
    </rPh>
    <rPh sb="2" eb="5">
      <t>ケイヤクショ</t>
    </rPh>
    <rPh sb="6" eb="8">
      <t>ナイヨウ</t>
    </rPh>
    <rPh sb="8" eb="10">
      <t>カクニン</t>
    </rPh>
    <phoneticPr fontId="2"/>
  </si>
  <si>
    <t>解除通知書の内容確認および法務確認依頼</t>
    <rPh sb="0" eb="2">
      <t>カイジョ</t>
    </rPh>
    <rPh sb="2" eb="5">
      <t>ツウチショ</t>
    </rPh>
    <rPh sb="6" eb="8">
      <t>ナイヨウ</t>
    </rPh>
    <rPh sb="8" eb="10">
      <t>カクニン</t>
    </rPh>
    <rPh sb="13" eb="15">
      <t>ホウム</t>
    </rPh>
    <rPh sb="15" eb="17">
      <t>カクニン</t>
    </rPh>
    <rPh sb="17" eb="19">
      <t>イライ</t>
    </rPh>
    <phoneticPr fontId="2"/>
  </si>
  <si>
    <t>解除通知書の内容確認</t>
    <rPh sb="0" eb="2">
      <t>カイジョ</t>
    </rPh>
    <rPh sb="2" eb="5">
      <t>ツウチショ</t>
    </rPh>
    <rPh sb="6" eb="8">
      <t>ナイヨウ</t>
    </rPh>
    <rPh sb="8" eb="10">
      <t>カクニン</t>
    </rPh>
    <phoneticPr fontId="2"/>
  </si>
  <si>
    <t>解約合意書の内容確認</t>
    <rPh sb="0" eb="2">
      <t>カイヤク</t>
    </rPh>
    <rPh sb="2" eb="5">
      <t>ゴウイショ</t>
    </rPh>
    <rPh sb="6" eb="8">
      <t>ナイヨウ</t>
    </rPh>
    <rPh sb="8" eb="10">
      <t>カクニン</t>
    </rPh>
    <phoneticPr fontId="2"/>
  </si>
  <si>
    <t>事業者押印済解約合意書の送付</t>
    <rPh sb="0" eb="3">
      <t>ジギョウシャ</t>
    </rPh>
    <rPh sb="3" eb="5">
      <t>オウイン</t>
    </rPh>
    <rPh sb="5" eb="6">
      <t>ズ</t>
    </rPh>
    <rPh sb="6" eb="8">
      <t>カイヤク</t>
    </rPh>
    <rPh sb="12" eb="14">
      <t>ソウフ</t>
    </rPh>
    <phoneticPr fontId="2"/>
  </si>
  <si>
    <t>事業者押印済解約合意書の受領</t>
    <rPh sb="0" eb="3">
      <t>ジギョウシャ</t>
    </rPh>
    <rPh sb="3" eb="5">
      <t>オウイン</t>
    </rPh>
    <rPh sb="5" eb="6">
      <t>ズ</t>
    </rPh>
    <rPh sb="6" eb="8">
      <t>カイヤク</t>
    </rPh>
    <rPh sb="12" eb="14">
      <t>ジュリョウ</t>
    </rPh>
    <phoneticPr fontId="2"/>
  </si>
  <si>
    <t>期待容量等算定諸元一覧修正依頼の受領</t>
    <phoneticPr fontId="2"/>
  </si>
  <si>
    <t>期待容量等算定諸元一覧の修正依頼</t>
    <phoneticPr fontId="2"/>
  </si>
  <si>
    <t>期待容量等算定諸元一覧の確認</t>
    <phoneticPr fontId="2"/>
  </si>
  <si>
    <t>期待容量等算定諸元一覧の受領</t>
    <phoneticPr fontId="2"/>
  </si>
  <si>
    <t>期待容量等算定諸元一覧の提出</t>
    <phoneticPr fontId="2"/>
  </si>
  <si>
    <t>期待容量等算定諸元一覧の提出依頼の受領</t>
    <phoneticPr fontId="2"/>
  </si>
  <si>
    <t>期待容量等算定諸元一覧
の提出依頼</t>
    <phoneticPr fontId="2"/>
  </si>
  <si>
    <t>解約合意書の内容確認および法務確認要否の判断依頼</t>
    <rPh sb="0" eb="2">
      <t>カイヤク</t>
    </rPh>
    <rPh sb="2" eb="5">
      <t>ゴウイショ</t>
    </rPh>
    <rPh sb="6" eb="8">
      <t>ナイヨウ</t>
    </rPh>
    <rPh sb="8" eb="10">
      <t>カクニン</t>
    </rPh>
    <rPh sb="13" eb="15">
      <t>ホウム</t>
    </rPh>
    <rPh sb="15" eb="17">
      <t>カクニン</t>
    </rPh>
    <rPh sb="17" eb="19">
      <t>ヨウヒ</t>
    </rPh>
    <rPh sb="20" eb="22">
      <t>ハンダン</t>
    </rPh>
    <rPh sb="22" eb="24">
      <t>イライ</t>
    </rPh>
    <phoneticPr fontId="2"/>
  </si>
  <si>
    <t>変更契約書の内容確認および法務確認要否の判断依頼</t>
    <rPh sb="0" eb="2">
      <t>ヘンコウ</t>
    </rPh>
    <rPh sb="2" eb="5">
      <t>ケイヤクショ</t>
    </rPh>
    <rPh sb="6" eb="8">
      <t>ナイヨウ</t>
    </rPh>
    <rPh sb="8" eb="10">
      <t>カクニン</t>
    </rPh>
    <rPh sb="13" eb="15">
      <t>ホウム</t>
    </rPh>
    <rPh sb="15" eb="17">
      <t>カクニン</t>
    </rPh>
    <rPh sb="17" eb="19">
      <t>ヨウヒ</t>
    </rPh>
    <rPh sb="20" eb="22">
      <t>ハンダン</t>
    </rPh>
    <rPh sb="22" eb="24">
      <t>イライ</t>
    </rPh>
    <phoneticPr fontId="2"/>
  </si>
  <si>
    <t>事業者押印済変更契約書の送付</t>
    <rPh sb="0" eb="3">
      <t>ジギョウシャ</t>
    </rPh>
    <rPh sb="3" eb="5">
      <t>オウイン</t>
    </rPh>
    <rPh sb="5" eb="6">
      <t>ズ</t>
    </rPh>
    <rPh sb="12" eb="14">
      <t>ソウフ</t>
    </rPh>
    <phoneticPr fontId="2"/>
  </si>
  <si>
    <t>事業者押印済変更契約書の受領</t>
    <rPh sb="0" eb="3">
      <t>ジギョウシャ</t>
    </rPh>
    <rPh sb="3" eb="5">
      <t>オウイン</t>
    </rPh>
    <rPh sb="5" eb="6">
      <t>ズミ</t>
    </rPh>
    <rPh sb="6" eb="8">
      <t>ヘンコウ</t>
    </rPh>
    <rPh sb="12" eb="14">
      <t>ジュリョウ</t>
    </rPh>
    <phoneticPr fontId="2"/>
  </si>
  <si>
    <t>広域機関(作業者)</t>
    <rPh sb="5" eb="8">
      <t>サギョウシャ</t>
    </rPh>
    <phoneticPr fontId="2"/>
  </si>
  <si>
    <t>容量提供事業者</t>
    <phoneticPr fontId="2"/>
  </si>
  <si>
    <t>契約締結後の対応：電源等差替対応</t>
    <rPh sb="0" eb="2">
      <t>ケイヤク</t>
    </rPh>
    <rPh sb="2" eb="4">
      <t>テイケツ</t>
    </rPh>
    <rPh sb="4" eb="5">
      <t>ゴ</t>
    </rPh>
    <rPh sb="6" eb="8">
      <t>タイオウ</t>
    </rPh>
    <rPh sb="14" eb="16">
      <t>タイオウ</t>
    </rPh>
    <phoneticPr fontId="2"/>
  </si>
  <si>
    <t>差替元電源提供者が電源等差替する場合、広域機関がその妥当性を審査し、容量確保契約の変更を行う</t>
    <rPh sb="0" eb="1">
      <t>サ</t>
    </rPh>
    <rPh sb="1" eb="2">
      <t>カワ</t>
    </rPh>
    <rPh sb="2" eb="3">
      <t>モト</t>
    </rPh>
    <rPh sb="3" eb="5">
      <t>デンゲン</t>
    </rPh>
    <rPh sb="5" eb="7">
      <t>テイキョウ</t>
    </rPh>
    <rPh sb="7" eb="8">
      <t>シャ</t>
    </rPh>
    <rPh sb="16" eb="18">
      <t>バアイ</t>
    </rPh>
    <rPh sb="19" eb="21">
      <t>コウイキ</t>
    </rPh>
    <rPh sb="21" eb="23">
      <t>キカン</t>
    </rPh>
    <rPh sb="26" eb="29">
      <t>ダトウセイ</t>
    </rPh>
    <rPh sb="30" eb="32">
      <t>シンサ</t>
    </rPh>
    <rPh sb="34" eb="36">
      <t>ヨウリョウ</t>
    </rPh>
    <rPh sb="36" eb="38">
      <t>カクホ</t>
    </rPh>
    <rPh sb="38" eb="40">
      <t>ケイヤク</t>
    </rPh>
    <rPh sb="41" eb="43">
      <t>ヘンコウ</t>
    </rPh>
    <rPh sb="44" eb="45">
      <t>オコナ</t>
    </rPh>
    <phoneticPr fontId="2"/>
  </si>
  <si>
    <t>差替掲示板への掲載依頼</t>
  </si>
  <si>
    <t>差替先電源提供者</t>
    <phoneticPr fontId="2"/>
  </si>
  <si>
    <t>差替先電源の審査</t>
    <rPh sb="0" eb="2">
      <t>サシカ</t>
    </rPh>
    <rPh sb="2" eb="3">
      <t>サキ</t>
    </rPh>
    <rPh sb="3" eb="5">
      <t>デンゲン</t>
    </rPh>
    <rPh sb="6" eb="8">
      <t>シンサ</t>
    </rPh>
    <phoneticPr fontId="2"/>
  </si>
  <si>
    <t>審査結果の確認依頼</t>
    <rPh sb="0" eb="2">
      <t>シンサ</t>
    </rPh>
    <rPh sb="2" eb="4">
      <t>ケッカ</t>
    </rPh>
    <rPh sb="5" eb="7">
      <t>カクニン</t>
    </rPh>
    <rPh sb="7" eb="9">
      <t>イライ</t>
    </rPh>
    <phoneticPr fontId="2"/>
  </si>
  <si>
    <t>審査結果の確認</t>
    <rPh sb="0" eb="2">
      <t>シンサ</t>
    </rPh>
    <rPh sb="2" eb="4">
      <t>ケッカ</t>
    </rPh>
    <rPh sb="5" eb="7">
      <t>カクニン</t>
    </rPh>
    <phoneticPr fontId="2"/>
  </si>
  <si>
    <t>広域機関(承認者)</t>
    <rPh sb="0" eb="2">
      <t>コウイキ</t>
    </rPh>
    <rPh sb="2" eb="4">
      <t>キカン</t>
    </rPh>
    <rPh sb="5" eb="8">
      <t>ショウニンシャ</t>
    </rPh>
    <phoneticPr fontId="2"/>
  </si>
  <si>
    <t>審査結果(不合格)の通知</t>
    <rPh sb="5" eb="8">
      <t>フゴウカク</t>
    </rPh>
    <phoneticPr fontId="2"/>
  </si>
  <si>
    <t>審査結果(不合格)の通知受領</t>
    <rPh sb="5" eb="8">
      <t>フゴウカク</t>
    </rPh>
    <phoneticPr fontId="2"/>
  </si>
  <si>
    <t>審査結果(合格)の通知</t>
    <rPh sb="5" eb="7">
      <t>ゴウカク</t>
    </rPh>
    <phoneticPr fontId="2"/>
  </si>
  <si>
    <t>審査結果(合格)の通知受領</t>
    <rPh sb="0" eb="2">
      <t>シンサ</t>
    </rPh>
    <rPh sb="2" eb="4">
      <t>ケッカ</t>
    </rPh>
    <rPh sb="5" eb="7">
      <t>ゴウカク</t>
    </rPh>
    <rPh sb="11" eb="13">
      <t>ジュリョウ</t>
    </rPh>
    <phoneticPr fontId="2"/>
  </si>
  <si>
    <t>差替掲示板への掲載</t>
    <rPh sb="0" eb="2">
      <t>サシカ</t>
    </rPh>
    <rPh sb="2" eb="5">
      <t>ケイジバン</t>
    </rPh>
    <phoneticPr fontId="2"/>
  </si>
  <si>
    <t>差替先電源提供者との交渉・合意</t>
    <rPh sb="0" eb="2">
      <t>サシカ</t>
    </rPh>
    <rPh sb="2" eb="3">
      <t>サキ</t>
    </rPh>
    <rPh sb="3" eb="5">
      <t>デンゲン</t>
    </rPh>
    <rPh sb="5" eb="7">
      <t>テイキョウ</t>
    </rPh>
    <rPh sb="7" eb="8">
      <t>シャ</t>
    </rPh>
    <rPh sb="10" eb="12">
      <t>コウショウ</t>
    </rPh>
    <rPh sb="13" eb="15">
      <t>ゴウイ</t>
    </rPh>
    <phoneticPr fontId="2"/>
  </si>
  <si>
    <t>差替元電源提供者</t>
    <phoneticPr fontId="2"/>
  </si>
  <si>
    <t>差替元電源提供者との交渉・合意</t>
    <rPh sb="0" eb="2">
      <t>サシカ</t>
    </rPh>
    <rPh sb="2" eb="3">
      <t>モト</t>
    </rPh>
    <rPh sb="3" eb="5">
      <t>デンゲン</t>
    </rPh>
    <rPh sb="5" eb="7">
      <t>テイキョウ</t>
    </rPh>
    <rPh sb="7" eb="8">
      <t>シャ</t>
    </rPh>
    <rPh sb="10" eb="12">
      <t>コウショウ</t>
    </rPh>
    <rPh sb="13" eb="15">
      <t>ゴウイ</t>
    </rPh>
    <phoneticPr fontId="2"/>
  </si>
  <si>
    <t>電源等差替に係る情報・証憑提出</t>
    <rPh sb="0" eb="2">
      <t>デンゲン</t>
    </rPh>
    <rPh sb="2" eb="3">
      <t>トウ</t>
    </rPh>
    <rPh sb="3" eb="5">
      <t>サシカ</t>
    </rPh>
    <rPh sb="6" eb="7">
      <t>カカ</t>
    </rPh>
    <rPh sb="8" eb="10">
      <t>ジョウホウ</t>
    </rPh>
    <rPh sb="11" eb="13">
      <t>ショウヒョウ</t>
    </rPh>
    <rPh sb="13" eb="15">
      <t>テイシュツ</t>
    </rPh>
    <phoneticPr fontId="2"/>
  </si>
  <si>
    <t>差替契約書内容確認</t>
    <rPh sb="0" eb="2">
      <t>サシカ</t>
    </rPh>
    <rPh sb="2" eb="4">
      <t>ケイヤク</t>
    </rPh>
    <rPh sb="4" eb="5">
      <t>ショ</t>
    </rPh>
    <rPh sb="5" eb="7">
      <t>ナイヨウ</t>
    </rPh>
    <rPh sb="7" eb="9">
      <t>カクニン</t>
    </rPh>
    <phoneticPr fontId="2"/>
  </si>
  <si>
    <t>供給信頼度計算</t>
    <rPh sb="0" eb="2">
      <t>キョウキュウ</t>
    </rPh>
    <rPh sb="2" eb="5">
      <t>シンライド</t>
    </rPh>
    <rPh sb="5" eb="7">
      <t>ケイサン</t>
    </rPh>
    <phoneticPr fontId="2"/>
  </si>
  <si>
    <t>妥当性審査結果の確認依頼</t>
    <rPh sb="0" eb="3">
      <t>ダトウセイ</t>
    </rPh>
    <rPh sb="3" eb="5">
      <t>シンサ</t>
    </rPh>
    <rPh sb="5" eb="7">
      <t>ケッカ</t>
    </rPh>
    <rPh sb="8" eb="10">
      <t>カクニン</t>
    </rPh>
    <rPh sb="10" eb="12">
      <t>イライ</t>
    </rPh>
    <phoneticPr fontId="2"/>
  </si>
  <si>
    <t>妥当性審査結果の確認</t>
    <rPh sb="0" eb="3">
      <t>ダトウセイ</t>
    </rPh>
    <rPh sb="3" eb="5">
      <t>シンサ</t>
    </rPh>
    <rPh sb="5" eb="7">
      <t>ケッカ</t>
    </rPh>
    <rPh sb="8" eb="10">
      <t>カクニン</t>
    </rPh>
    <phoneticPr fontId="2"/>
  </si>
  <si>
    <t>広域機関
(承認者)</t>
    <rPh sb="6" eb="8">
      <t>ショウニン</t>
    </rPh>
    <rPh sb="8" eb="9">
      <t>シャ</t>
    </rPh>
    <phoneticPr fontId="2"/>
  </si>
  <si>
    <t>妥当性審査結果(不合格)の通知</t>
    <rPh sb="0" eb="3">
      <t>ダトウセイ</t>
    </rPh>
    <rPh sb="5" eb="7">
      <t>ケッカ</t>
    </rPh>
    <phoneticPr fontId="2"/>
  </si>
  <si>
    <t>妥当性審査結果(不合格)の通知受領</t>
    <rPh sb="0" eb="3">
      <t>ダトウセイ</t>
    </rPh>
    <rPh sb="5" eb="7">
      <t>ケッカ</t>
    </rPh>
    <rPh sb="15" eb="17">
      <t>ジュリョウ</t>
    </rPh>
    <phoneticPr fontId="2"/>
  </si>
  <si>
    <t>別の差替先を含む再申請の検討</t>
    <rPh sb="0" eb="1">
      <t>ベツ</t>
    </rPh>
    <rPh sb="2" eb="4">
      <t>サシカエ</t>
    </rPh>
    <rPh sb="4" eb="5">
      <t>サキ</t>
    </rPh>
    <rPh sb="6" eb="7">
      <t>フク</t>
    </rPh>
    <rPh sb="8" eb="11">
      <t>サイシンセイ</t>
    </rPh>
    <rPh sb="12" eb="14">
      <t>ケントウ</t>
    </rPh>
    <phoneticPr fontId="2"/>
  </si>
  <si>
    <t>妥当性審査結果(合格)の通知</t>
    <rPh sb="0" eb="3">
      <t>ダトウセイ</t>
    </rPh>
    <phoneticPr fontId="2"/>
  </si>
  <si>
    <t>妥当性審査結果(合格)の通知受領</t>
    <rPh sb="0" eb="3">
      <t>ダトウセイ</t>
    </rPh>
    <rPh sb="5" eb="7">
      <t>ケッカ</t>
    </rPh>
    <rPh sb="14" eb="16">
      <t>ジュリョウ</t>
    </rPh>
    <phoneticPr fontId="2"/>
  </si>
  <si>
    <t>電源等差替の契約締結</t>
    <rPh sb="6" eb="8">
      <t>ケイヤク</t>
    </rPh>
    <rPh sb="8" eb="10">
      <t>テイケツ</t>
    </rPh>
    <phoneticPr fontId="2"/>
  </si>
  <si>
    <t>捺印済み差替契約書の確認</t>
    <rPh sb="0" eb="2">
      <t>ナツイン</t>
    </rPh>
    <rPh sb="2" eb="3">
      <t>ズ</t>
    </rPh>
    <rPh sb="4" eb="6">
      <t>サシカ</t>
    </rPh>
    <rPh sb="6" eb="8">
      <t>ケイヤク</t>
    </rPh>
    <rPh sb="8" eb="9">
      <t>ショ</t>
    </rPh>
    <rPh sb="10" eb="12">
      <t>カクニン</t>
    </rPh>
    <phoneticPr fontId="2"/>
  </si>
  <si>
    <t>電源等差替結果の保管</t>
    <rPh sb="2" eb="3">
      <t>ナド</t>
    </rPh>
    <rPh sb="8" eb="10">
      <t>ホカン</t>
    </rPh>
    <phoneticPr fontId="2"/>
  </si>
  <si>
    <t>契約締結後の対応：電源等差替対応(差替掲示板情報の変更・取消)</t>
    <rPh sb="0" eb="2">
      <t>ケイヤク</t>
    </rPh>
    <rPh sb="2" eb="4">
      <t>テイケツ</t>
    </rPh>
    <rPh sb="4" eb="5">
      <t>ゴ</t>
    </rPh>
    <rPh sb="6" eb="8">
      <t>タイオウ</t>
    </rPh>
    <phoneticPr fontId="2"/>
  </si>
  <si>
    <t>差替先電源提供者が登録した差替掲示板情報を変更・取消する場合、登録情報を取消し、差替掲示板への再掲載を行う</t>
    <phoneticPr fontId="2"/>
  </si>
  <si>
    <t>差替掲示板情報の取消申込</t>
    <rPh sb="0" eb="2">
      <t>サシカ</t>
    </rPh>
    <rPh sb="2" eb="5">
      <t>ケイジバン</t>
    </rPh>
    <rPh sb="5" eb="7">
      <t>ジョウホウ</t>
    </rPh>
    <rPh sb="8" eb="10">
      <t>トリケシ</t>
    </rPh>
    <rPh sb="10" eb="12">
      <t>モウシコミ</t>
    </rPh>
    <phoneticPr fontId="2"/>
  </si>
  <si>
    <t>差替先電源提供者</t>
    <rPh sb="0" eb="2">
      <t>サシカ</t>
    </rPh>
    <rPh sb="2" eb="3">
      <t>サキ</t>
    </rPh>
    <rPh sb="3" eb="5">
      <t>デンゲン</t>
    </rPh>
    <rPh sb="5" eb="7">
      <t>テイキョウ</t>
    </rPh>
    <rPh sb="7" eb="8">
      <t>シャ</t>
    </rPh>
    <phoneticPr fontId="2"/>
  </si>
  <si>
    <t>差替掲示板情報の取消申込の審査</t>
    <rPh sb="0" eb="2">
      <t>サシカ</t>
    </rPh>
    <rPh sb="2" eb="5">
      <t>ケイジバン</t>
    </rPh>
    <rPh sb="5" eb="7">
      <t>ジョウホウ</t>
    </rPh>
    <rPh sb="8" eb="10">
      <t>トリケシ</t>
    </rPh>
    <rPh sb="10" eb="12">
      <t>モウシコミ</t>
    </rPh>
    <rPh sb="13" eb="15">
      <t>シンサ</t>
    </rPh>
    <phoneticPr fontId="2"/>
  </si>
  <si>
    <t>取消申込への審査結果の確認依頼</t>
    <rPh sb="2" eb="4">
      <t>モウシコミ</t>
    </rPh>
    <rPh sb="6" eb="8">
      <t>シンサ</t>
    </rPh>
    <rPh sb="8" eb="10">
      <t>ケッカ</t>
    </rPh>
    <rPh sb="11" eb="13">
      <t>カクニン</t>
    </rPh>
    <rPh sb="13" eb="15">
      <t>イライ</t>
    </rPh>
    <phoneticPr fontId="2"/>
  </si>
  <si>
    <t>取消申込への審査結果の確認</t>
    <rPh sb="2" eb="4">
      <t>モウシコミ</t>
    </rPh>
    <rPh sb="6" eb="8">
      <t>シンサ</t>
    </rPh>
    <rPh sb="8" eb="10">
      <t>ケッカ</t>
    </rPh>
    <rPh sb="11" eb="13">
      <t>カクニン</t>
    </rPh>
    <phoneticPr fontId="2"/>
  </si>
  <si>
    <t>広域機関(承認者)</t>
    <rPh sb="5" eb="8">
      <t>ショウニンシャ</t>
    </rPh>
    <phoneticPr fontId="2"/>
  </si>
  <si>
    <t>取消申込への審査結果(不合格)の通知</t>
    <rPh sb="2" eb="4">
      <t>モウシコミ</t>
    </rPh>
    <rPh sb="6" eb="8">
      <t>シンサ</t>
    </rPh>
    <rPh sb="8" eb="10">
      <t>ケッカ</t>
    </rPh>
    <rPh sb="11" eb="14">
      <t>フゴウカク</t>
    </rPh>
    <phoneticPr fontId="2"/>
  </si>
  <si>
    <t>取消申込への審査結果(不合格)の通知受領</t>
    <rPh sb="2" eb="4">
      <t>モウシコミ</t>
    </rPh>
    <rPh sb="6" eb="8">
      <t>シンサ</t>
    </rPh>
    <rPh sb="8" eb="10">
      <t>ケッカ</t>
    </rPh>
    <rPh sb="11" eb="14">
      <t>フゴウカク</t>
    </rPh>
    <rPh sb="18" eb="20">
      <t>ジュリョウ</t>
    </rPh>
    <phoneticPr fontId="2"/>
  </si>
  <si>
    <t>取消申込への審査結果(合格)の通知</t>
    <rPh sb="2" eb="4">
      <t>モウシコミ</t>
    </rPh>
    <rPh sb="6" eb="8">
      <t>シンサ</t>
    </rPh>
    <rPh sb="8" eb="10">
      <t>ケッカ</t>
    </rPh>
    <rPh sb="11" eb="13">
      <t>ゴウカク</t>
    </rPh>
    <phoneticPr fontId="2"/>
  </si>
  <si>
    <t>取消申込への審査結果(合格)の通知受領</t>
    <rPh sb="2" eb="4">
      <t>モウシコミ</t>
    </rPh>
    <rPh sb="6" eb="8">
      <t>シンサ</t>
    </rPh>
    <rPh sb="8" eb="10">
      <t>ケッカ</t>
    </rPh>
    <rPh sb="11" eb="13">
      <t>ゴウカク</t>
    </rPh>
    <rPh sb="17" eb="19">
      <t>ジュリョウ</t>
    </rPh>
    <phoneticPr fontId="2"/>
  </si>
  <si>
    <t>差替掲示板情報の取消</t>
    <rPh sb="0" eb="2">
      <t>サシカ</t>
    </rPh>
    <rPh sb="2" eb="5">
      <t>ケイジバン</t>
    </rPh>
    <rPh sb="5" eb="7">
      <t>ジョウホウ</t>
    </rPh>
    <rPh sb="8" eb="10">
      <t>トリケシ</t>
    </rPh>
    <phoneticPr fontId="2"/>
  </si>
  <si>
    <t>差替掲示板情報の取消完了の通知</t>
    <rPh sb="0" eb="2">
      <t>サシカ</t>
    </rPh>
    <rPh sb="2" eb="5">
      <t>ケイジバン</t>
    </rPh>
    <rPh sb="5" eb="7">
      <t>ジョウホウ</t>
    </rPh>
    <rPh sb="8" eb="10">
      <t>トリケシ</t>
    </rPh>
    <rPh sb="10" eb="12">
      <t>カンリョウ</t>
    </rPh>
    <phoneticPr fontId="2"/>
  </si>
  <si>
    <t>差替掲示板情報の取消完了の通知受領</t>
    <rPh sb="0" eb="2">
      <t>サシカ</t>
    </rPh>
    <rPh sb="2" eb="5">
      <t>ケイジバン</t>
    </rPh>
    <rPh sb="5" eb="7">
      <t>ジョウホウ</t>
    </rPh>
    <rPh sb="8" eb="10">
      <t>トリケシ</t>
    </rPh>
    <rPh sb="10" eb="12">
      <t>カンリョウ</t>
    </rPh>
    <rPh sb="15" eb="17">
      <t>ジュリョウ</t>
    </rPh>
    <phoneticPr fontId="2"/>
  </si>
  <si>
    <t xml:space="preserve">契約締結後の対応：電源等差替対応(電源等差替情報の変更・取消) </t>
    <rPh sb="0" eb="2">
      <t>ケイヤク</t>
    </rPh>
    <rPh sb="2" eb="4">
      <t>テイケツ</t>
    </rPh>
    <rPh sb="4" eb="5">
      <t>ゴ</t>
    </rPh>
    <rPh sb="6" eb="8">
      <t>タイオウ</t>
    </rPh>
    <rPh sb="14" eb="16">
      <t>タイオウ</t>
    </rPh>
    <phoneticPr fontId="2"/>
  </si>
  <si>
    <t>電源等差替情報の取消申込</t>
    <rPh sb="5" eb="7">
      <t>ジョウホウ</t>
    </rPh>
    <rPh sb="10" eb="12">
      <t>モウシコミ</t>
    </rPh>
    <phoneticPr fontId="2"/>
  </si>
  <si>
    <t>差替元電源提供者</t>
    <rPh sb="5" eb="7">
      <t>テイキョウ</t>
    </rPh>
    <rPh sb="7" eb="8">
      <t>シャ</t>
    </rPh>
    <phoneticPr fontId="2"/>
  </si>
  <si>
    <t>電源等差替情報の取消申込の審査</t>
    <rPh sb="5" eb="7">
      <t>ジョウホウ</t>
    </rPh>
    <rPh sb="10" eb="12">
      <t>モウシコミ</t>
    </rPh>
    <rPh sb="13" eb="15">
      <t>シンサ</t>
    </rPh>
    <phoneticPr fontId="2"/>
  </si>
  <si>
    <t>契約電源に係る変更対応：契約単価の変更対応</t>
    <rPh sb="0" eb="2">
      <t>ケイヤク</t>
    </rPh>
    <rPh sb="2" eb="4">
      <t>デンゲン</t>
    </rPh>
    <rPh sb="5" eb="6">
      <t>カカ</t>
    </rPh>
    <rPh sb="7" eb="9">
      <t>ヘンコウ</t>
    </rPh>
    <rPh sb="9" eb="11">
      <t>タイオウ</t>
    </rPh>
    <rPh sb="12" eb="14">
      <t>ケイヤク</t>
    </rPh>
    <rPh sb="14" eb="16">
      <t>タンカ</t>
    </rPh>
    <rPh sb="17" eb="19">
      <t>ヘンコウ</t>
    </rPh>
    <rPh sb="19" eb="21">
      <t>タイオウ</t>
    </rPh>
    <phoneticPr fontId="2"/>
  </si>
  <si>
    <t>契約単価の変更対応</t>
    <rPh sb="0" eb="2">
      <t>ケイヤク</t>
    </rPh>
    <rPh sb="2" eb="4">
      <t>タンカ</t>
    </rPh>
    <rPh sb="5" eb="7">
      <t>ヘンコウ</t>
    </rPh>
    <rPh sb="7" eb="9">
      <t>タイオウ</t>
    </rPh>
    <phoneticPr fontId="2"/>
  </si>
  <si>
    <t>容量提供事業者が、契約単価の変更を行う必要がある際に、広域機関が証憑等を審査し容量確保契約の変更を行う</t>
    <rPh sb="0" eb="2">
      <t>ヨウリョウ</t>
    </rPh>
    <rPh sb="2" eb="4">
      <t>テイキョウ</t>
    </rPh>
    <rPh sb="4" eb="7">
      <t>ジギョウシャ</t>
    </rPh>
    <rPh sb="9" eb="11">
      <t>ケイヤク</t>
    </rPh>
    <rPh sb="11" eb="13">
      <t>タンカ</t>
    </rPh>
    <rPh sb="14" eb="16">
      <t>ヘンコウ</t>
    </rPh>
    <rPh sb="17" eb="18">
      <t>オコナ</t>
    </rPh>
    <rPh sb="19" eb="21">
      <t>ヒツヨウ</t>
    </rPh>
    <rPh sb="24" eb="25">
      <t>サイ</t>
    </rPh>
    <rPh sb="27" eb="29">
      <t>コウイキ</t>
    </rPh>
    <rPh sb="29" eb="31">
      <t>キカン</t>
    </rPh>
    <rPh sb="32" eb="34">
      <t>ショウヒョウ</t>
    </rPh>
    <rPh sb="34" eb="35">
      <t>トウ</t>
    </rPh>
    <rPh sb="36" eb="38">
      <t>シンサ</t>
    </rPh>
    <rPh sb="39" eb="41">
      <t>ヨウリョウ</t>
    </rPh>
    <rPh sb="41" eb="43">
      <t>カクホ</t>
    </rPh>
    <rPh sb="43" eb="45">
      <t>ケイヤク</t>
    </rPh>
    <rPh sb="46" eb="48">
      <t>ヘンコウ</t>
    </rPh>
    <rPh sb="49" eb="50">
      <t>オコナ</t>
    </rPh>
    <phoneticPr fontId="2"/>
  </si>
  <si>
    <t>-</t>
  </si>
  <si>
    <t>容量提供事業者</t>
    <rPh sb="0" eb="2">
      <t>ヨウリョウ</t>
    </rPh>
    <rPh sb="2" eb="4">
      <t>テイキョウ</t>
    </rPh>
    <rPh sb="4" eb="7">
      <t>ジギョウシャ</t>
    </rPh>
    <phoneticPr fontId="2"/>
  </si>
  <si>
    <t>契約単価の変更申請提出</t>
    <rPh sb="0" eb="2">
      <t>ケイヤク</t>
    </rPh>
    <rPh sb="2" eb="4">
      <t>タンカ</t>
    </rPh>
    <rPh sb="5" eb="7">
      <t>ヘンコウ</t>
    </rPh>
    <rPh sb="7" eb="9">
      <t>シンセイ</t>
    </rPh>
    <rPh sb="9" eb="11">
      <t>テイシュツ</t>
    </rPh>
    <phoneticPr fontId="2"/>
  </si>
  <si>
    <t>契約単価変更申請の確認</t>
    <rPh sb="0" eb="2">
      <t>ケイヤク</t>
    </rPh>
    <rPh sb="2" eb="4">
      <t>タンカ</t>
    </rPh>
    <rPh sb="4" eb="6">
      <t>ヘンコウ</t>
    </rPh>
    <rPh sb="6" eb="8">
      <t>シンセイ</t>
    </rPh>
    <rPh sb="9" eb="11">
      <t>カクニン</t>
    </rPh>
    <phoneticPr fontId="2"/>
  </si>
  <si>
    <t>減額後の契約単価の算出</t>
    <rPh sb="0" eb="2">
      <t>ゲンガク</t>
    </rPh>
    <rPh sb="2" eb="3">
      <t>ゴ</t>
    </rPh>
    <rPh sb="4" eb="6">
      <t>ケイヤク</t>
    </rPh>
    <rPh sb="6" eb="8">
      <t>タンカ</t>
    </rPh>
    <rPh sb="9" eb="11">
      <t>サンシュツ</t>
    </rPh>
    <phoneticPr fontId="2"/>
  </si>
  <si>
    <t>減額後の契約単価の確認依頼</t>
    <rPh sb="0" eb="2">
      <t>ゲンガク</t>
    </rPh>
    <rPh sb="2" eb="3">
      <t>ゴ</t>
    </rPh>
    <rPh sb="4" eb="6">
      <t>ケイヤク</t>
    </rPh>
    <rPh sb="6" eb="8">
      <t>タンカ</t>
    </rPh>
    <rPh sb="9" eb="11">
      <t>カクニン</t>
    </rPh>
    <rPh sb="11" eb="13">
      <t>イライ</t>
    </rPh>
    <phoneticPr fontId="2"/>
  </si>
  <si>
    <t>減額後の契約単価の確認</t>
    <rPh sb="0" eb="2">
      <t>ゲンガク</t>
    </rPh>
    <rPh sb="2" eb="3">
      <t>ゴ</t>
    </rPh>
    <rPh sb="4" eb="6">
      <t>ケイヤク</t>
    </rPh>
    <rPh sb="6" eb="8">
      <t>タンカ</t>
    </rPh>
    <rPh sb="9" eb="11">
      <t>カクニン</t>
    </rPh>
    <phoneticPr fontId="2"/>
  </si>
  <si>
    <t>契約電源に係る変更対応：追加投資案件の対応</t>
    <rPh sb="0" eb="2">
      <t>ケイヤク</t>
    </rPh>
    <rPh sb="2" eb="4">
      <t>デンゲン</t>
    </rPh>
    <rPh sb="5" eb="6">
      <t>カカ</t>
    </rPh>
    <rPh sb="7" eb="9">
      <t>ヘンコウ</t>
    </rPh>
    <rPh sb="9" eb="11">
      <t>タイオウ</t>
    </rPh>
    <rPh sb="12" eb="18">
      <t>ツイカトウシアンケン</t>
    </rPh>
    <rPh sb="19" eb="21">
      <t>タイオウ</t>
    </rPh>
    <phoneticPr fontId="2"/>
  </si>
  <si>
    <t>容量提供事業者が、過去に落札された電源の追加投資案件の落札時に、契約単価など、契約内容の変更に向けた情報整理を行う</t>
    <rPh sb="0" eb="2">
      <t>ヨウリョウ</t>
    </rPh>
    <rPh sb="2" eb="4">
      <t>テイキョウ</t>
    </rPh>
    <rPh sb="4" eb="7">
      <t>ジギョウシャ</t>
    </rPh>
    <rPh sb="9" eb="11">
      <t>カコ</t>
    </rPh>
    <rPh sb="12" eb="14">
      <t>ラクサツ</t>
    </rPh>
    <rPh sb="17" eb="19">
      <t>デンゲン</t>
    </rPh>
    <rPh sb="20" eb="22">
      <t>ツイカ</t>
    </rPh>
    <rPh sb="22" eb="24">
      <t>トウシ</t>
    </rPh>
    <rPh sb="24" eb="26">
      <t>アンケン</t>
    </rPh>
    <rPh sb="27" eb="29">
      <t>ラクサツ</t>
    </rPh>
    <rPh sb="29" eb="30">
      <t>ジ</t>
    </rPh>
    <rPh sb="32" eb="34">
      <t>ケイヤク</t>
    </rPh>
    <rPh sb="34" eb="36">
      <t>タンカ</t>
    </rPh>
    <rPh sb="39" eb="41">
      <t>ケイヤク</t>
    </rPh>
    <rPh sb="41" eb="43">
      <t>ナイヨウ</t>
    </rPh>
    <rPh sb="44" eb="46">
      <t>ヘンコウ</t>
    </rPh>
    <rPh sb="47" eb="48">
      <t>ム</t>
    </rPh>
    <rPh sb="50" eb="52">
      <t>ジョウホウ</t>
    </rPh>
    <rPh sb="52" eb="54">
      <t>セイリ</t>
    </rPh>
    <rPh sb="55" eb="56">
      <t>オコナ</t>
    </rPh>
    <phoneticPr fontId="2"/>
  </si>
  <si>
    <t>前契約の契約単価変更要否確認</t>
    <rPh sb="0" eb="1">
      <t>マエ</t>
    </rPh>
    <rPh sb="1" eb="3">
      <t>ケイヤク</t>
    </rPh>
    <rPh sb="4" eb="6">
      <t>ケイヤク</t>
    </rPh>
    <rPh sb="6" eb="8">
      <t>タンカ</t>
    </rPh>
    <rPh sb="8" eb="10">
      <t>ヘンコウ</t>
    </rPh>
    <rPh sb="10" eb="12">
      <t>ヨウヒ</t>
    </rPh>
    <rPh sb="12" eb="14">
      <t>カクニン</t>
    </rPh>
    <phoneticPr fontId="2"/>
  </si>
  <si>
    <t>制度適用期間の変更要否確認</t>
    <rPh sb="0" eb="2">
      <t>セイド</t>
    </rPh>
    <rPh sb="2" eb="4">
      <t>テキヨウ</t>
    </rPh>
    <rPh sb="4" eb="6">
      <t>キカン</t>
    </rPh>
    <rPh sb="7" eb="9">
      <t>ヘンコウ</t>
    </rPh>
    <rPh sb="9" eb="11">
      <t>ヨウヒ</t>
    </rPh>
    <rPh sb="11" eb="13">
      <t>カクニン</t>
    </rPh>
    <phoneticPr fontId="2"/>
  </si>
  <si>
    <t>市場退出の要否確認</t>
    <rPh sb="0" eb="2">
      <t>シジョウ</t>
    </rPh>
    <rPh sb="2" eb="4">
      <t>タイシュツ</t>
    </rPh>
    <rPh sb="5" eb="7">
      <t>ヨウヒ</t>
    </rPh>
    <rPh sb="7" eb="9">
      <t>カクニン</t>
    </rPh>
    <phoneticPr fontId="2"/>
  </si>
  <si>
    <t>参加登録情報に係る変更対応：参加登録時からの情報変更</t>
    <rPh sb="0" eb="2">
      <t>サンカ</t>
    </rPh>
    <rPh sb="2" eb="4">
      <t>トウロク</t>
    </rPh>
    <rPh sb="4" eb="6">
      <t>ジョウホウ</t>
    </rPh>
    <rPh sb="7" eb="8">
      <t>カカ</t>
    </rPh>
    <rPh sb="9" eb="11">
      <t>ヘンコウ</t>
    </rPh>
    <rPh sb="11" eb="13">
      <t>タイオウ</t>
    </rPh>
    <rPh sb="14" eb="16">
      <t>サンカ</t>
    </rPh>
    <rPh sb="16" eb="18">
      <t>トウロク</t>
    </rPh>
    <rPh sb="18" eb="19">
      <t>ジ</t>
    </rPh>
    <rPh sb="22" eb="24">
      <t>ジョウホウ</t>
    </rPh>
    <rPh sb="24" eb="26">
      <t>ヘンコウ</t>
    </rPh>
    <phoneticPr fontId="2"/>
  </si>
  <si>
    <t>参加登録時情報の変更依頼</t>
    <rPh sb="0" eb="2">
      <t>サンカ</t>
    </rPh>
    <rPh sb="2" eb="4">
      <t>トウロク</t>
    </rPh>
    <rPh sb="4" eb="5">
      <t>ジ</t>
    </rPh>
    <rPh sb="5" eb="7">
      <t>ジョウホウ</t>
    </rPh>
    <rPh sb="8" eb="10">
      <t>ヘンコウ</t>
    </rPh>
    <rPh sb="10" eb="12">
      <t>イライ</t>
    </rPh>
    <phoneticPr fontId="2"/>
  </si>
  <si>
    <t>参加登録時情報の変更依頼の受領</t>
    <rPh sb="0" eb="2">
      <t>サンカ</t>
    </rPh>
    <rPh sb="2" eb="4">
      <t>トウロク</t>
    </rPh>
    <rPh sb="4" eb="5">
      <t>ジ</t>
    </rPh>
    <rPh sb="5" eb="7">
      <t>ジョウホウ</t>
    </rPh>
    <rPh sb="8" eb="10">
      <t>ヘンコウ</t>
    </rPh>
    <rPh sb="10" eb="12">
      <t>イライ</t>
    </rPh>
    <rPh sb="13" eb="15">
      <t>ジュリョウ</t>
    </rPh>
    <phoneticPr fontId="2"/>
  </si>
  <si>
    <t>変更情報・書類の提出</t>
    <rPh sb="0" eb="2">
      <t>ヘンコウ</t>
    </rPh>
    <rPh sb="2" eb="4">
      <t>ジョウホウ</t>
    </rPh>
    <rPh sb="5" eb="7">
      <t>ショルイ</t>
    </rPh>
    <rPh sb="8" eb="10">
      <t>テイシュツ</t>
    </rPh>
    <phoneticPr fontId="2"/>
  </si>
  <si>
    <t>変更情報・書類の受領</t>
    <rPh sb="0" eb="2">
      <t>ヘンコウ</t>
    </rPh>
    <rPh sb="2" eb="4">
      <t>ジョウホウ</t>
    </rPh>
    <rPh sb="5" eb="7">
      <t>ショルイ</t>
    </rPh>
    <rPh sb="8" eb="10">
      <t>ジュリョウ</t>
    </rPh>
    <phoneticPr fontId="2"/>
  </si>
  <si>
    <t>変更情報・書類の審査</t>
    <rPh sb="0" eb="2">
      <t>ヘンコウ</t>
    </rPh>
    <rPh sb="2" eb="4">
      <t>ジョウホウ</t>
    </rPh>
    <rPh sb="5" eb="7">
      <t>ショルイ</t>
    </rPh>
    <rPh sb="8" eb="10">
      <t>シンサ</t>
    </rPh>
    <phoneticPr fontId="2"/>
  </si>
  <si>
    <t>審査結果(不合格)の通知</t>
    <rPh sb="0" eb="2">
      <t>シンサ</t>
    </rPh>
    <rPh sb="2" eb="4">
      <t>ケッカ</t>
    </rPh>
    <rPh sb="5" eb="6">
      <t>フ</t>
    </rPh>
    <rPh sb="6" eb="8">
      <t>ゴウカク</t>
    </rPh>
    <rPh sb="10" eb="12">
      <t>ツウチ</t>
    </rPh>
    <phoneticPr fontId="2"/>
  </si>
  <si>
    <t>審査結果(不合格)の通知受領</t>
    <rPh sb="0" eb="2">
      <t>シンサ</t>
    </rPh>
    <rPh sb="2" eb="4">
      <t>ケッカ</t>
    </rPh>
    <rPh sb="5" eb="6">
      <t>フ</t>
    </rPh>
    <rPh sb="6" eb="8">
      <t>ゴウカク</t>
    </rPh>
    <rPh sb="10" eb="12">
      <t>ツウチ</t>
    </rPh>
    <rPh sb="12" eb="14">
      <t>ジュリョウ</t>
    </rPh>
    <phoneticPr fontId="2"/>
  </si>
  <si>
    <t>審査結果(合格)の通知</t>
    <rPh sb="0" eb="2">
      <t>シンサ</t>
    </rPh>
    <rPh sb="2" eb="4">
      <t>ケッカ</t>
    </rPh>
    <rPh sb="5" eb="7">
      <t>ゴウカク</t>
    </rPh>
    <rPh sb="9" eb="11">
      <t>ツウチ</t>
    </rPh>
    <phoneticPr fontId="2"/>
  </si>
  <si>
    <t>審査結果(合格)の通知受領</t>
    <rPh sb="0" eb="2">
      <t>シンサ</t>
    </rPh>
    <rPh sb="2" eb="4">
      <t>ケッカ</t>
    </rPh>
    <rPh sb="5" eb="7">
      <t>ゴウカク</t>
    </rPh>
    <rPh sb="9" eb="11">
      <t>ツウチ</t>
    </rPh>
    <rPh sb="11" eb="13">
      <t>ジュリョウ</t>
    </rPh>
    <phoneticPr fontId="2"/>
  </si>
  <si>
    <t>参加登録情報に係る変更対応：条件付き合格電源の対応</t>
    <rPh sb="0" eb="2">
      <t>サンカ</t>
    </rPh>
    <rPh sb="2" eb="4">
      <t>トウロク</t>
    </rPh>
    <rPh sb="4" eb="6">
      <t>ジョウホウ</t>
    </rPh>
    <rPh sb="7" eb="8">
      <t>カカ</t>
    </rPh>
    <rPh sb="9" eb="11">
      <t>ヘンコウ</t>
    </rPh>
    <rPh sb="11" eb="13">
      <t>タイオウ</t>
    </rPh>
    <rPh sb="14" eb="17">
      <t>ジョウケンツ</t>
    </rPh>
    <rPh sb="18" eb="20">
      <t>ゴウカク</t>
    </rPh>
    <rPh sb="20" eb="22">
      <t>デンゲン</t>
    </rPh>
    <rPh sb="23" eb="25">
      <t>タイオウ</t>
    </rPh>
    <phoneticPr fontId="2"/>
  </si>
  <si>
    <t>条件付き合格電源の対応</t>
    <rPh sb="0" eb="3">
      <t>ジョウケンツ</t>
    </rPh>
    <rPh sb="4" eb="6">
      <t>ゴウカク</t>
    </rPh>
    <rPh sb="6" eb="8">
      <t>デンゲン</t>
    </rPh>
    <rPh sb="9" eb="11">
      <t>タイオウ</t>
    </rPh>
    <phoneticPr fontId="2"/>
  </si>
  <si>
    <t>広域機関が応札時に条件付き合格となっている電源に対し、追加情報の情報の提出有無や提出情報の妥当性を審査する</t>
    <phoneticPr fontId="2"/>
  </si>
  <si>
    <t>追加情報・書類の提出</t>
    <rPh sb="0" eb="2">
      <t>ツイカ</t>
    </rPh>
    <rPh sb="2" eb="4">
      <t>ジョウホウ</t>
    </rPh>
    <rPh sb="5" eb="7">
      <t>ショルイ</t>
    </rPh>
    <rPh sb="8" eb="10">
      <t>テイシュツ</t>
    </rPh>
    <phoneticPr fontId="2"/>
  </si>
  <si>
    <t>追加情報・書類の受領</t>
    <rPh sb="0" eb="2">
      <t>ツイカ</t>
    </rPh>
    <rPh sb="2" eb="4">
      <t>ジョウホウ</t>
    </rPh>
    <rPh sb="5" eb="7">
      <t>ショルイ</t>
    </rPh>
    <rPh sb="8" eb="10">
      <t>ジュリョウ</t>
    </rPh>
    <phoneticPr fontId="2"/>
  </si>
  <si>
    <t>追加情報・書類の審査</t>
    <rPh sb="0" eb="2">
      <t>ツイカ</t>
    </rPh>
    <rPh sb="2" eb="4">
      <t>ジョウホウ</t>
    </rPh>
    <rPh sb="5" eb="7">
      <t>ショルイ</t>
    </rPh>
    <rPh sb="8" eb="10">
      <t>シンサ</t>
    </rPh>
    <phoneticPr fontId="2"/>
  </si>
  <si>
    <t>市場退出への対応：市場退出の対応(自主退出)</t>
    <rPh sb="0" eb="2">
      <t>シジョウ</t>
    </rPh>
    <rPh sb="2" eb="4">
      <t>タイシュツ</t>
    </rPh>
    <rPh sb="6" eb="8">
      <t>タイオウ</t>
    </rPh>
    <rPh sb="9" eb="11">
      <t>シジョウ</t>
    </rPh>
    <rPh sb="11" eb="13">
      <t>タイシュツ</t>
    </rPh>
    <rPh sb="14" eb="16">
      <t>タイオウ</t>
    </rPh>
    <rPh sb="17" eb="19">
      <t>ジシュ</t>
    </rPh>
    <rPh sb="19" eb="21">
      <t>タイシュツ</t>
    </rPh>
    <phoneticPr fontId="2"/>
  </si>
  <si>
    <t>市場退出の連絡</t>
    <rPh sb="0" eb="2">
      <t>シジョウ</t>
    </rPh>
    <rPh sb="2" eb="4">
      <t>タイシュツ</t>
    </rPh>
    <rPh sb="5" eb="7">
      <t>レンラク</t>
    </rPh>
    <phoneticPr fontId="2"/>
  </si>
  <si>
    <t>市場退出の連絡の受領</t>
    <rPh sb="0" eb="2">
      <t>シジョウ</t>
    </rPh>
    <rPh sb="2" eb="4">
      <t>タイシュツ</t>
    </rPh>
    <rPh sb="5" eb="7">
      <t>レンラク</t>
    </rPh>
    <rPh sb="8" eb="10">
      <t>ジュリョウ</t>
    </rPh>
    <phoneticPr fontId="2"/>
  </si>
  <si>
    <t>市場退出内容のヒアリング</t>
    <rPh sb="0" eb="2">
      <t>シジョウ</t>
    </rPh>
    <rPh sb="2" eb="4">
      <t>タイシュツ</t>
    </rPh>
    <rPh sb="4" eb="6">
      <t>ナイヨウ</t>
    </rPh>
    <phoneticPr fontId="2"/>
  </si>
  <si>
    <t>ヒアリング回答</t>
    <rPh sb="5" eb="7">
      <t>カイトウ</t>
    </rPh>
    <phoneticPr fontId="2"/>
  </si>
  <si>
    <t>市場退出表明書フォーマットの送付</t>
    <rPh sb="0" eb="2">
      <t>シジョウ</t>
    </rPh>
    <rPh sb="2" eb="4">
      <t>タイシュツ</t>
    </rPh>
    <rPh sb="4" eb="6">
      <t>ヒョウメイ</t>
    </rPh>
    <rPh sb="6" eb="7">
      <t>ショ</t>
    </rPh>
    <rPh sb="14" eb="16">
      <t>ソウフ</t>
    </rPh>
    <phoneticPr fontId="2"/>
  </si>
  <si>
    <t>市場退出表明書フォーマットの受領</t>
    <rPh sb="0" eb="2">
      <t>シジョウ</t>
    </rPh>
    <rPh sb="2" eb="4">
      <t>タイシュツ</t>
    </rPh>
    <rPh sb="4" eb="6">
      <t>ヒョウメイ</t>
    </rPh>
    <rPh sb="6" eb="7">
      <t>ショ</t>
    </rPh>
    <rPh sb="14" eb="16">
      <t>ジュリョウ</t>
    </rPh>
    <phoneticPr fontId="2"/>
  </si>
  <si>
    <t>市場退出表明書の修正依頼</t>
    <rPh sb="0" eb="2">
      <t>シジョウ</t>
    </rPh>
    <rPh sb="2" eb="4">
      <t>タイシュツ</t>
    </rPh>
    <rPh sb="4" eb="6">
      <t>ヒョウメイ</t>
    </rPh>
    <rPh sb="6" eb="7">
      <t>ショ</t>
    </rPh>
    <rPh sb="8" eb="10">
      <t>シュウセイ</t>
    </rPh>
    <rPh sb="10" eb="12">
      <t>イライ</t>
    </rPh>
    <phoneticPr fontId="2"/>
  </si>
  <si>
    <t>市場退出表明書の修正依頼受領</t>
    <rPh sb="0" eb="2">
      <t>シジョウ</t>
    </rPh>
    <rPh sb="2" eb="4">
      <t>タイシュツ</t>
    </rPh>
    <rPh sb="4" eb="6">
      <t>ヒョウメイ</t>
    </rPh>
    <rPh sb="6" eb="7">
      <t>ショ</t>
    </rPh>
    <rPh sb="8" eb="10">
      <t>シュウセイ</t>
    </rPh>
    <rPh sb="10" eb="12">
      <t>イライ</t>
    </rPh>
    <rPh sb="12" eb="14">
      <t>ジュリョウ</t>
    </rPh>
    <phoneticPr fontId="2"/>
  </si>
  <si>
    <t>市場退出内容の確認依頼</t>
    <rPh sb="0" eb="2">
      <t>シジョウ</t>
    </rPh>
    <rPh sb="2" eb="4">
      <t>タイシュツ</t>
    </rPh>
    <rPh sb="4" eb="6">
      <t>ナイヨウ</t>
    </rPh>
    <rPh sb="7" eb="9">
      <t>カクニン</t>
    </rPh>
    <rPh sb="9" eb="11">
      <t>イライ</t>
    </rPh>
    <phoneticPr fontId="2"/>
  </si>
  <si>
    <t>市場退出内容の確認</t>
    <rPh sb="0" eb="2">
      <t>シジョウ</t>
    </rPh>
    <rPh sb="2" eb="4">
      <t>タイシュツ</t>
    </rPh>
    <rPh sb="4" eb="6">
      <t>ナイヨウ</t>
    </rPh>
    <rPh sb="7" eb="9">
      <t>カクニン</t>
    </rPh>
    <phoneticPr fontId="2"/>
  </si>
  <si>
    <t>市場退出事由・対象の確認</t>
    <rPh sb="0" eb="2">
      <t>シジョウ</t>
    </rPh>
    <rPh sb="2" eb="4">
      <t>タイシュツ</t>
    </rPh>
    <rPh sb="4" eb="6">
      <t>ジユウ</t>
    </rPh>
    <rPh sb="7" eb="9">
      <t>タイショウ</t>
    </rPh>
    <rPh sb="10" eb="12">
      <t>カクニン</t>
    </rPh>
    <phoneticPr fontId="2"/>
  </si>
  <si>
    <t>退出容量の確認</t>
    <rPh sb="0" eb="2">
      <t>タイシュツ</t>
    </rPh>
    <rPh sb="2" eb="4">
      <t>ヨウリョウ</t>
    </rPh>
    <rPh sb="5" eb="7">
      <t>カクニン</t>
    </rPh>
    <phoneticPr fontId="2"/>
  </si>
  <si>
    <t>市場退出の再検討依頼</t>
    <rPh sb="0" eb="2">
      <t>シジョウ</t>
    </rPh>
    <rPh sb="2" eb="4">
      <t>タイシュツ</t>
    </rPh>
    <rPh sb="5" eb="8">
      <t>サイケントウ</t>
    </rPh>
    <rPh sb="8" eb="10">
      <t>イライ</t>
    </rPh>
    <phoneticPr fontId="2"/>
  </si>
  <si>
    <t>市場退出の再検討依頼の受領</t>
    <rPh sb="0" eb="2">
      <t>シジョウ</t>
    </rPh>
    <rPh sb="2" eb="4">
      <t>タイシュツ</t>
    </rPh>
    <rPh sb="5" eb="8">
      <t>サイケントウ</t>
    </rPh>
    <rPh sb="8" eb="10">
      <t>イライ</t>
    </rPh>
    <rPh sb="11" eb="13">
      <t>ジュリョウ</t>
    </rPh>
    <phoneticPr fontId="2"/>
  </si>
  <si>
    <t>市場退出の再検討</t>
    <rPh sb="0" eb="4">
      <t>シジョウタイシュツ</t>
    </rPh>
    <rPh sb="5" eb="8">
      <t>サイケントウ</t>
    </rPh>
    <phoneticPr fontId="2"/>
  </si>
  <si>
    <t>市場退出への対応：市場退出の対応(強制退出)</t>
    <rPh sb="0" eb="2">
      <t>シジョウ</t>
    </rPh>
    <rPh sb="2" eb="4">
      <t>タイシュツ</t>
    </rPh>
    <rPh sb="6" eb="8">
      <t>タイオウ</t>
    </rPh>
    <rPh sb="9" eb="11">
      <t>シジョウ</t>
    </rPh>
    <rPh sb="11" eb="13">
      <t>タイシュツ</t>
    </rPh>
    <rPh sb="14" eb="16">
      <t>タイオウ</t>
    </rPh>
    <rPh sb="17" eb="19">
      <t>キョウセイ</t>
    </rPh>
    <rPh sb="19" eb="21">
      <t>タイシュツ</t>
    </rPh>
    <phoneticPr fontId="2"/>
  </si>
  <si>
    <t>強制退出事由の検知</t>
    <rPh sb="0" eb="2">
      <t>キョウセイ</t>
    </rPh>
    <rPh sb="2" eb="4">
      <t>タイシュツ</t>
    </rPh>
    <rPh sb="4" eb="6">
      <t>ジユウ</t>
    </rPh>
    <rPh sb="7" eb="9">
      <t>ケンチ</t>
    </rPh>
    <phoneticPr fontId="2"/>
  </si>
  <si>
    <t>市場退出要否の判断</t>
    <rPh sb="0" eb="2">
      <t>シジョウ</t>
    </rPh>
    <rPh sb="2" eb="4">
      <t>タイシュツ</t>
    </rPh>
    <rPh sb="4" eb="6">
      <t>ヨウヒ</t>
    </rPh>
    <phoneticPr fontId="2"/>
  </si>
  <si>
    <t>市場退出の通知</t>
    <rPh sb="0" eb="2">
      <t>シジョウ</t>
    </rPh>
    <rPh sb="2" eb="4">
      <t>タイシュツ</t>
    </rPh>
    <rPh sb="5" eb="7">
      <t>ツウチ</t>
    </rPh>
    <phoneticPr fontId="2"/>
  </si>
  <si>
    <t>市場退出の通知受領</t>
    <rPh sb="0" eb="2">
      <t>シジョウ</t>
    </rPh>
    <rPh sb="2" eb="4">
      <t>タイシュツ</t>
    </rPh>
    <rPh sb="5" eb="7">
      <t>ツウチ</t>
    </rPh>
    <rPh sb="7" eb="9">
      <t>ジュリョウ</t>
    </rPh>
    <phoneticPr fontId="2"/>
  </si>
  <si>
    <t>情報公開</t>
    <rPh sb="0" eb="2">
      <t>ジョウホウ</t>
    </rPh>
    <rPh sb="2" eb="4">
      <t>コウカイ</t>
    </rPh>
    <phoneticPr fontId="2"/>
  </si>
  <si>
    <t>広域機関が、容量提供事業者への周知が必要となる情報、運営規則およびルール遵守の意識醸成に係る情報などを事業者に公開する</t>
    <phoneticPr fontId="2"/>
  </si>
  <si>
    <t>事業者に公開すべき情報の検知</t>
    <rPh sb="0" eb="2">
      <t>ジギョウ</t>
    </rPh>
    <rPh sb="2" eb="3">
      <t>シャ</t>
    </rPh>
    <rPh sb="4" eb="6">
      <t>コウカイ</t>
    </rPh>
    <rPh sb="9" eb="10">
      <t>ジョウ</t>
    </rPh>
    <rPh sb="10" eb="11">
      <t>ホウ</t>
    </rPh>
    <rPh sb="12" eb="14">
      <t>ケンチ</t>
    </rPh>
    <phoneticPr fontId="2"/>
  </si>
  <si>
    <t>公開内容の作成</t>
    <rPh sb="0" eb="2">
      <t>コウカイ</t>
    </rPh>
    <rPh sb="2" eb="4">
      <t>ナイヨウ</t>
    </rPh>
    <rPh sb="5" eb="7">
      <t>サクセイ</t>
    </rPh>
    <phoneticPr fontId="2"/>
  </si>
  <si>
    <t>公開内容の確認依頼</t>
    <rPh sb="0" eb="2">
      <t>コウカイ</t>
    </rPh>
    <rPh sb="2" eb="4">
      <t>ナイヨウ</t>
    </rPh>
    <rPh sb="5" eb="7">
      <t>カクニン</t>
    </rPh>
    <rPh sb="7" eb="9">
      <t>イライ</t>
    </rPh>
    <phoneticPr fontId="2"/>
  </si>
  <si>
    <t>公開内容の確認</t>
    <rPh sb="0" eb="2">
      <t>コウカイ</t>
    </rPh>
    <rPh sb="2" eb="4">
      <t>ナイヨウ</t>
    </rPh>
    <rPh sb="5" eb="7">
      <t>カクニン</t>
    </rPh>
    <phoneticPr fontId="2"/>
  </si>
  <si>
    <t>情報公開実施の通知</t>
    <rPh sb="0" eb="2">
      <t>ジョウホウ</t>
    </rPh>
    <rPh sb="2" eb="4">
      <t>コウカイ</t>
    </rPh>
    <rPh sb="4" eb="6">
      <t>ジッシ</t>
    </rPh>
    <rPh sb="7" eb="9">
      <t>ツウチ</t>
    </rPh>
    <phoneticPr fontId="2"/>
  </si>
  <si>
    <t>情報公開実施の通知受領</t>
    <rPh sb="0" eb="2">
      <t>ジョウホウ</t>
    </rPh>
    <rPh sb="2" eb="4">
      <t>コウカイ</t>
    </rPh>
    <rPh sb="4" eb="6">
      <t>ジッシ</t>
    </rPh>
    <rPh sb="7" eb="9">
      <t>ツウチ</t>
    </rPh>
    <rPh sb="9" eb="11">
      <t>ジュリョウ</t>
    </rPh>
    <phoneticPr fontId="2"/>
  </si>
  <si>
    <t>容量提供事業者、小売電気事業者、一般送配電事業者、配電事業者</t>
    <rPh sb="0" eb="2">
      <t>ヨウリョウ</t>
    </rPh>
    <rPh sb="2" eb="4">
      <t>テイキョウ</t>
    </rPh>
    <rPh sb="4" eb="7">
      <t>ジギョウシャ</t>
    </rPh>
    <rPh sb="8" eb="10">
      <t>コウリ</t>
    </rPh>
    <rPh sb="10" eb="12">
      <t>デンキ</t>
    </rPh>
    <rPh sb="12" eb="15">
      <t>ジギョウシャ</t>
    </rPh>
    <rPh sb="16" eb="18">
      <t>イッパン</t>
    </rPh>
    <rPh sb="18" eb="19">
      <t>ソウ</t>
    </rPh>
    <rPh sb="19" eb="21">
      <t>ハイデン</t>
    </rPh>
    <rPh sb="21" eb="23">
      <t>ジギョウ</t>
    </rPh>
    <rPh sb="23" eb="24">
      <t>シャ</t>
    </rPh>
    <rPh sb="25" eb="27">
      <t>ハイデン</t>
    </rPh>
    <rPh sb="27" eb="29">
      <t>ジギョウ</t>
    </rPh>
    <rPh sb="29" eb="30">
      <t>シャ</t>
    </rPh>
    <phoneticPr fontId="2"/>
  </si>
  <si>
    <t>LF120</t>
    <phoneticPr fontId="2"/>
  </si>
  <si>
    <t>LF121</t>
    <phoneticPr fontId="2"/>
  </si>
  <si>
    <t>LF122</t>
    <phoneticPr fontId="2"/>
  </si>
  <si>
    <t>LF123</t>
    <phoneticPr fontId="2"/>
  </si>
  <si>
    <t>機能名</t>
    <rPh sb="0" eb="3">
      <t>キノウメイ</t>
    </rPh>
    <phoneticPr fontId="2"/>
  </si>
  <si>
    <t>画面名</t>
    <rPh sb="0" eb="2">
      <t>ガメン</t>
    </rPh>
    <rPh sb="2" eb="3">
      <t>メイ</t>
    </rPh>
    <phoneticPr fontId="2"/>
  </si>
  <si>
    <t>帳票に係る要件</t>
    <rPh sb="0" eb="2">
      <t>チョウヒョウ</t>
    </rPh>
    <rPh sb="3" eb="4">
      <t>カカ</t>
    </rPh>
    <rPh sb="5" eb="7">
      <t>ヨウケン</t>
    </rPh>
    <phoneticPr fontId="2"/>
  </si>
  <si>
    <t>長期AXにおける
実行環境</t>
    <rPh sb="0" eb="2">
      <t>チョウキ</t>
    </rPh>
    <rPh sb="9" eb="11">
      <t>ジッコウ</t>
    </rPh>
    <rPh sb="11" eb="13">
      <t>カンキョウ</t>
    </rPh>
    <phoneticPr fontId="2"/>
  </si>
  <si>
    <t>差替掲示板照会</t>
    <rPh sb="0" eb="2">
      <t>サ</t>
    </rPh>
    <rPh sb="2" eb="5">
      <t>ケイジバン</t>
    </rPh>
    <rPh sb="5" eb="7">
      <t>ショウカイ</t>
    </rPh>
    <phoneticPr fontId="2"/>
  </si>
  <si>
    <t>差替先電源掲示</t>
  </si>
  <si>
    <t>差替申込</t>
  </si>
  <si>
    <t>電源差替状況一覧</t>
  </si>
  <si>
    <t>差替先審査申込状況一覧</t>
  </si>
  <si>
    <t>差替先リスト掲載審査結果反映</t>
  </si>
  <si>
    <t>電源差替審査申込状況一覧</t>
  </si>
  <si>
    <t>電源差替審査結果登録</t>
  </si>
  <si>
    <t>電源差替審査結果反映</t>
  </si>
  <si>
    <t>差替掲示板情報審査画面</t>
  </si>
  <si>
    <t>電源情報照会</t>
  </si>
  <si>
    <t>審査結果登録</t>
  </si>
  <si>
    <t>差替掲示板情報審査画面</t>
    <phoneticPr fontId="2"/>
  </si>
  <si>
    <t>差替先リスト掲載審査結果承認依頼</t>
    <rPh sb="12" eb="14">
      <t>ショウニン</t>
    </rPh>
    <rPh sb="14" eb="16">
      <t>イライ</t>
    </rPh>
    <phoneticPr fontId="2"/>
  </si>
  <si>
    <t>電源等情報変更申込画面</t>
    <phoneticPr fontId="2"/>
  </si>
  <si>
    <t>電源情報変更申込</t>
  </si>
  <si>
    <t>差替掲示板情報登録申込画面</t>
    <phoneticPr fontId="2"/>
  </si>
  <si>
    <t>電源等差替情報審査画面</t>
  </si>
  <si>
    <t>電源等差替情報審査画面</t>
    <phoneticPr fontId="2"/>
  </si>
  <si>
    <t>差替掲示版情報登録申込画面</t>
    <rPh sb="0" eb="2">
      <t>サ</t>
    </rPh>
    <rPh sb="2" eb="4">
      <t>ケイジ</t>
    </rPh>
    <rPh sb="4" eb="5">
      <t>バン</t>
    </rPh>
    <rPh sb="5" eb="7">
      <t>ジョウホウ</t>
    </rPh>
    <rPh sb="7" eb="9">
      <t>トウロク</t>
    </rPh>
    <rPh sb="9" eb="11">
      <t>モウシコミ</t>
    </rPh>
    <rPh sb="11" eb="13">
      <t>ガメン</t>
    </rPh>
    <phoneticPr fontId="2"/>
  </si>
  <si>
    <t>電源等差替審査結果承認依頼</t>
    <rPh sb="0" eb="2">
      <t>デンゲン</t>
    </rPh>
    <rPh sb="2" eb="3">
      <t>トウ</t>
    </rPh>
    <rPh sb="3" eb="5">
      <t>サ</t>
    </rPh>
    <rPh sb="9" eb="11">
      <t>ショウニン</t>
    </rPh>
    <rPh sb="11" eb="13">
      <t>イライ</t>
    </rPh>
    <phoneticPr fontId="2"/>
  </si>
  <si>
    <t>電源等差替審査結果承認</t>
    <rPh sb="0" eb="2">
      <t>デンゲン</t>
    </rPh>
    <rPh sb="2" eb="3">
      <t>トウ</t>
    </rPh>
    <rPh sb="3" eb="5">
      <t>サ</t>
    </rPh>
    <rPh sb="9" eb="11">
      <t>ショウニン</t>
    </rPh>
    <phoneticPr fontId="2"/>
  </si>
  <si>
    <t>審査結果承認依頼</t>
    <rPh sb="4" eb="6">
      <t>ショウニン</t>
    </rPh>
    <rPh sb="6" eb="8">
      <t>イライ</t>
    </rPh>
    <phoneticPr fontId="2"/>
  </si>
  <si>
    <t>捺印済み差替契約書の承認</t>
    <rPh sb="0" eb="2">
      <t>ナツイン</t>
    </rPh>
    <rPh sb="2" eb="3">
      <t>ズ</t>
    </rPh>
    <rPh sb="4" eb="6">
      <t>サシカ</t>
    </rPh>
    <rPh sb="6" eb="8">
      <t>ケイヤク</t>
    </rPh>
    <rPh sb="8" eb="9">
      <t>ショ</t>
    </rPh>
    <rPh sb="10" eb="12">
      <t>ショウニン</t>
    </rPh>
    <phoneticPr fontId="2"/>
  </si>
  <si>
    <t>審査結果承認</t>
    <rPh sb="4" eb="6">
      <t>ショウニン</t>
    </rPh>
    <phoneticPr fontId="2"/>
  </si>
  <si>
    <t>電源等情報審査詳細画面</t>
    <rPh sb="7" eb="9">
      <t>ショウサイ</t>
    </rPh>
    <phoneticPr fontId="2"/>
  </si>
  <si>
    <t>差替掲示板画面</t>
    <rPh sb="5" eb="7">
      <t>ガメン</t>
    </rPh>
    <phoneticPr fontId="2"/>
  </si>
  <si>
    <t>〇</t>
  </si>
  <si>
    <t>電源審査申込状況一覧照会</t>
    <rPh sb="0" eb="2">
      <t>デンゲン</t>
    </rPh>
    <phoneticPr fontId="2"/>
  </si>
  <si>
    <t>電源等差替申込情報画面</t>
    <rPh sb="5" eb="7">
      <t>モウシコミ</t>
    </rPh>
    <rPh sb="7" eb="9">
      <t>ジョウホウ</t>
    </rPh>
    <phoneticPr fontId="2"/>
  </si>
  <si>
    <t>差替先電源掲示依頼変更</t>
  </si>
  <si>
    <t>差替先電源掲示依頼取消</t>
  </si>
  <si>
    <t>差替先リスト掲載取消審査結果登録</t>
    <rPh sb="8" eb="10">
      <t>トリケシ</t>
    </rPh>
    <phoneticPr fontId="2"/>
  </si>
  <si>
    <t>差替先リスト掲載取消審査結果反映</t>
    <rPh sb="8" eb="10">
      <t>トリケシ</t>
    </rPh>
    <phoneticPr fontId="2"/>
  </si>
  <si>
    <t>差替申込変更</t>
  </si>
  <si>
    <t>差替申込取消</t>
  </si>
  <si>
    <t>電源差替取消審査結果反映</t>
    <rPh sb="4" eb="6">
      <t>トリケシ</t>
    </rPh>
    <phoneticPr fontId="2"/>
  </si>
  <si>
    <t>差替の妥当性審査</t>
    <phoneticPr fontId="2"/>
  </si>
  <si>
    <t>審査結果情報反映</t>
  </si>
  <si>
    <t>変更情報の登録</t>
    <rPh sb="0" eb="2">
      <t>ヘンコウ</t>
    </rPh>
    <rPh sb="2" eb="4">
      <t>ジョウホウ</t>
    </rPh>
    <rPh sb="5" eb="7">
      <t>トウロク</t>
    </rPh>
    <phoneticPr fontId="2"/>
  </si>
  <si>
    <t>追加投資電源一覧画面</t>
  </si>
  <si>
    <t>追加投資電源一覧画面</t>
    <rPh sb="6" eb="8">
      <t>イチラン</t>
    </rPh>
    <phoneticPr fontId="2"/>
  </si>
  <si>
    <t>追加投資の建設方式確認</t>
    <phoneticPr fontId="2"/>
  </si>
  <si>
    <t>解約合意書</t>
    <rPh sb="0" eb="2">
      <t>カイヤク</t>
    </rPh>
    <rPh sb="2" eb="5">
      <t>ゴウイショ</t>
    </rPh>
    <phoneticPr fontId="2"/>
  </si>
  <si>
    <t>変更契約書作成</t>
    <rPh sb="0" eb="2">
      <t>ヘンコウ</t>
    </rPh>
    <rPh sb="5" eb="7">
      <t>サクセイ</t>
    </rPh>
    <phoneticPr fontId="2"/>
  </si>
  <si>
    <t>期待容量審査結果登録</t>
  </si>
  <si>
    <t>差替先電源掲示依頼登録申込</t>
    <phoneticPr fontId="2"/>
  </si>
  <si>
    <t>変更契約書の確認依頼</t>
    <rPh sb="6" eb="8">
      <t>カクニン</t>
    </rPh>
    <rPh sb="8" eb="10">
      <t>イライ</t>
    </rPh>
    <phoneticPr fontId="2"/>
  </si>
  <si>
    <t>変更契約書の確認依頼の受領</t>
    <rPh sb="6" eb="8">
      <t>カクニン</t>
    </rPh>
    <rPh sb="8" eb="10">
      <t>イライ</t>
    </rPh>
    <rPh sb="11" eb="13">
      <t>ジュリョウ</t>
    </rPh>
    <phoneticPr fontId="2"/>
  </si>
  <si>
    <t>変更契約書の理事会承認</t>
    <rPh sb="0" eb="2">
      <t>ヘンコウ</t>
    </rPh>
    <rPh sb="2" eb="4">
      <t>ケイヤク</t>
    </rPh>
    <rPh sb="4" eb="5">
      <t>ショ</t>
    </rPh>
    <rPh sb="6" eb="9">
      <t>リジカイ</t>
    </rPh>
    <rPh sb="9" eb="11">
      <t>ショウニン</t>
    </rPh>
    <phoneticPr fontId="2"/>
  </si>
  <si>
    <t>変更契約書作成</t>
    <rPh sb="0" eb="2">
      <t>ヘンコウ</t>
    </rPh>
    <rPh sb="2" eb="5">
      <t>ケイヤクショ</t>
    </rPh>
    <rPh sb="5" eb="7">
      <t>サクセイ</t>
    </rPh>
    <phoneticPr fontId="2"/>
  </si>
  <si>
    <t>広域機関ホームページへの情報公開</t>
    <rPh sb="0" eb="2">
      <t>コウイキ</t>
    </rPh>
    <rPh sb="2" eb="4">
      <t>キカン</t>
    </rPh>
    <rPh sb="12" eb="14">
      <t>ジョウホウ</t>
    </rPh>
    <rPh sb="14" eb="16">
      <t>コウカイ</t>
    </rPh>
    <phoneticPr fontId="2"/>
  </si>
  <si>
    <t>追加情報・書類の提出期限確認</t>
    <rPh sb="0" eb="2">
      <t>ツイカ</t>
    </rPh>
    <rPh sb="2" eb="4">
      <t>ジョウホウ</t>
    </rPh>
    <rPh sb="5" eb="7">
      <t>ショルイ</t>
    </rPh>
    <rPh sb="8" eb="10">
      <t>テイシュツ</t>
    </rPh>
    <rPh sb="10" eb="12">
      <t>キゲン</t>
    </rPh>
    <rPh sb="12" eb="14">
      <t>カクニン</t>
    </rPh>
    <phoneticPr fontId="2"/>
  </si>
  <si>
    <t>電源等情報変更申込</t>
    <rPh sb="0" eb="2">
      <t>デンゲン</t>
    </rPh>
    <rPh sb="2" eb="3">
      <t>トウ</t>
    </rPh>
    <rPh sb="3" eb="5">
      <t>ジョウホウ</t>
    </rPh>
    <rPh sb="5" eb="7">
      <t>ヘンコウ</t>
    </rPh>
    <rPh sb="7" eb="9">
      <t>モウシコミ</t>
    </rPh>
    <phoneticPr fontId="2"/>
  </si>
  <si>
    <t>応札フォーマットの突合</t>
    <rPh sb="0" eb="2">
      <t>オウサツ</t>
    </rPh>
    <rPh sb="9" eb="11">
      <t>トツゴウ</t>
    </rPh>
    <phoneticPr fontId="2"/>
  </si>
  <si>
    <t>応札フォーマットの再提出依頼</t>
    <rPh sb="0" eb="2">
      <t>オウサツ</t>
    </rPh>
    <rPh sb="9" eb="12">
      <t>サイテイシュツ</t>
    </rPh>
    <rPh sb="12" eb="14">
      <t>イライ</t>
    </rPh>
    <phoneticPr fontId="2"/>
  </si>
  <si>
    <t>応札フォーマットの再提出依頼の受領</t>
    <rPh sb="0" eb="2">
      <t>オウサツ</t>
    </rPh>
    <rPh sb="9" eb="12">
      <t>サイテイシュツ</t>
    </rPh>
    <rPh sb="12" eb="14">
      <t>イライ</t>
    </rPh>
    <rPh sb="15" eb="17">
      <t>ジュリョウ</t>
    </rPh>
    <phoneticPr fontId="2"/>
  </si>
  <si>
    <t>事業者・電源等情報・期待容量の変更に係る提出書類
(業務プロセス「03:変更情報・書類の提出」を参照)</t>
    <rPh sb="0" eb="3">
      <t>ジギョウシャ</t>
    </rPh>
    <rPh sb="4" eb="6">
      <t>デンゲン</t>
    </rPh>
    <rPh sb="6" eb="7">
      <t>トウ</t>
    </rPh>
    <rPh sb="7" eb="9">
      <t>ジョウホウ</t>
    </rPh>
    <rPh sb="10" eb="12">
      <t>キタイ</t>
    </rPh>
    <rPh sb="12" eb="14">
      <t>ヨウリョウ</t>
    </rPh>
    <rPh sb="15" eb="17">
      <t>ヘンコウ</t>
    </rPh>
    <rPh sb="18" eb="19">
      <t>カカ</t>
    </rPh>
    <rPh sb="20" eb="22">
      <t>テイシュツ</t>
    </rPh>
    <rPh sb="22" eb="24">
      <t>ショルイ</t>
    </rPh>
    <rPh sb="48" eb="50">
      <t>サンショウ</t>
    </rPh>
    <phoneticPr fontId="2"/>
  </si>
  <si>
    <t>捺印済み差替契約書の写しの提出</t>
    <rPh sb="0" eb="2">
      <t>ナツイン</t>
    </rPh>
    <rPh sb="2" eb="3">
      <t>ズ</t>
    </rPh>
    <rPh sb="4" eb="6">
      <t>サシカ</t>
    </rPh>
    <rPh sb="6" eb="8">
      <t>ケイヤク</t>
    </rPh>
    <rPh sb="8" eb="9">
      <t>ショ</t>
    </rPh>
    <rPh sb="10" eb="11">
      <t>ウツ</t>
    </rPh>
    <rPh sb="13" eb="15">
      <t>テイシュツ</t>
    </rPh>
    <phoneticPr fontId="2"/>
  </si>
  <si>
    <t>差替掲示板情報の変更・取消</t>
    <phoneticPr fontId="2"/>
  </si>
  <si>
    <t>電源等差替情報の変更・取消</t>
    <phoneticPr fontId="2"/>
  </si>
  <si>
    <t>解約合意書の理事会承認</t>
    <rPh sb="0" eb="2">
      <t>カイヤク</t>
    </rPh>
    <rPh sb="2" eb="5">
      <t>ゴウイショ</t>
    </rPh>
    <rPh sb="6" eb="9">
      <t>リジカイ</t>
    </rPh>
    <rPh sb="9" eb="11">
      <t>ショウニン</t>
    </rPh>
    <phoneticPr fontId="2"/>
  </si>
  <si>
    <t>解除通知書の理事会承認</t>
    <rPh sb="0" eb="2">
      <t>カイジョ</t>
    </rPh>
    <rPh sb="2" eb="5">
      <t>ツウチショ</t>
    </rPh>
    <rPh sb="6" eb="9">
      <t>リジカイ</t>
    </rPh>
    <rPh sb="9" eb="11">
      <t>ショウニン</t>
    </rPh>
    <phoneticPr fontId="2"/>
  </si>
  <si>
    <t>市場退出(強制退出)</t>
    <rPh sb="0" eb="2">
      <t>シジョウ</t>
    </rPh>
    <rPh sb="2" eb="4">
      <t>タイシュツ</t>
    </rPh>
    <rPh sb="5" eb="7">
      <t>キョウセイ</t>
    </rPh>
    <rPh sb="7" eb="9">
      <t>タイシュツ</t>
    </rPh>
    <phoneticPr fontId="2"/>
  </si>
  <si>
    <t>市場退出(自主退出)</t>
    <rPh sb="0" eb="2">
      <t>シジョウ</t>
    </rPh>
    <rPh sb="2" eb="4">
      <t>タイシュツ</t>
    </rPh>
    <rPh sb="5" eb="7">
      <t>ジシュ</t>
    </rPh>
    <rPh sb="7" eb="9">
      <t>タイシュツ</t>
    </rPh>
    <phoneticPr fontId="2"/>
  </si>
  <si>
    <t>追加投資の対応</t>
    <rPh sb="0" eb="2">
      <t>ツイカ</t>
    </rPh>
    <rPh sb="2" eb="4">
      <t>トウシ</t>
    </rPh>
    <rPh sb="5" eb="7">
      <t>タイオウ</t>
    </rPh>
    <phoneticPr fontId="2"/>
  </si>
  <si>
    <t>事業者・電源等情報・期待容量の変更</t>
    <rPh sb="0" eb="3">
      <t>ジギョウシャ</t>
    </rPh>
    <rPh sb="4" eb="6">
      <t>デンゲン</t>
    </rPh>
    <rPh sb="6" eb="7">
      <t>トウ</t>
    </rPh>
    <rPh sb="7" eb="9">
      <t>ジョウホウ</t>
    </rPh>
    <rPh sb="10" eb="12">
      <t>キタイ</t>
    </rPh>
    <rPh sb="12" eb="14">
      <t>ヨウリョウ</t>
    </rPh>
    <rPh sb="15" eb="17">
      <t>ヘンコウ</t>
    </rPh>
    <phoneticPr fontId="2"/>
  </si>
  <si>
    <t>LF100</t>
    <phoneticPr fontId="2"/>
  </si>
  <si>
    <t>差替掲示板情報の登録</t>
    <rPh sb="0" eb="1">
      <t>サ</t>
    </rPh>
    <rPh sb="1" eb="2">
      <t>タイ</t>
    </rPh>
    <rPh sb="2" eb="5">
      <t>ケイジバン</t>
    </rPh>
    <rPh sb="5" eb="7">
      <t>ジョウホウ</t>
    </rPh>
    <rPh sb="8" eb="10">
      <t>トウロク</t>
    </rPh>
    <phoneticPr fontId="2"/>
  </si>
  <si>
    <t>LF101</t>
    <phoneticPr fontId="2"/>
  </si>
  <si>
    <t>電源等差替情報の登録</t>
    <phoneticPr fontId="2"/>
  </si>
  <si>
    <t>差替元電源提供者が電源等差替する場合、広域機関がその妥当性を審査し、容量確保契約の変更を行う</t>
    <phoneticPr fontId="2"/>
  </si>
  <si>
    <t>捺印済み差替契約書の承認依頼</t>
    <rPh sb="0" eb="2">
      <t>ナツイン</t>
    </rPh>
    <rPh sb="2" eb="3">
      <t>ズ</t>
    </rPh>
    <rPh sb="4" eb="6">
      <t>サシカ</t>
    </rPh>
    <rPh sb="6" eb="8">
      <t>ケイヤク</t>
    </rPh>
    <rPh sb="8" eb="9">
      <t>ショ</t>
    </rPh>
    <rPh sb="10" eb="12">
      <t>ショウニン</t>
    </rPh>
    <rPh sb="12" eb="14">
      <t>イライ</t>
    </rPh>
    <phoneticPr fontId="2"/>
  </si>
  <si>
    <t>差替掲示板情報詳細画面</t>
    <phoneticPr fontId="2"/>
  </si>
  <si>
    <t>差替掲示板画面</t>
    <phoneticPr fontId="2"/>
  </si>
  <si>
    <t>電源等差替申込情報画面
電源等差替情報審査画面</t>
    <phoneticPr fontId="2"/>
  </si>
  <si>
    <t>供給信頼度計算ツール</t>
    <phoneticPr fontId="2"/>
  </si>
  <si>
    <t>電源等差替情報審査画面
電源等情報審査詳細画面</t>
    <phoneticPr fontId="2"/>
  </si>
  <si>
    <t>LF102</t>
    <phoneticPr fontId="2"/>
  </si>
  <si>
    <t>差替掲示板画面
差替掲示板情報詳細画面
差替掲示板情報取消申込画</t>
    <phoneticPr fontId="2"/>
  </si>
  <si>
    <t>差替掲示板画面
電源等差替情報審査画面
差替掲示板申込情報画面</t>
    <phoneticPr fontId="2"/>
  </si>
  <si>
    <t>LF103</t>
    <phoneticPr fontId="2"/>
  </si>
  <si>
    <t>差替元電源提供者が登録した電源等差替情報を変更・取消する場合、登録情報を取消し、審査のうえ必要に応じて情報を変更する</t>
    <rPh sb="0" eb="1">
      <t>サ</t>
    </rPh>
    <rPh sb="1" eb="2">
      <t>タイ</t>
    </rPh>
    <rPh sb="2" eb="3">
      <t>モト</t>
    </rPh>
    <rPh sb="3" eb="5">
      <t>デンゲン</t>
    </rPh>
    <rPh sb="5" eb="8">
      <t>テイキョウシャ</t>
    </rPh>
    <rPh sb="9" eb="11">
      <t>トウロク</t>
    </rPh>
    <rPh sb="13" eb="15">
      <t>デンゲン</t>
    </rPh>
    <rPh sb="15" eb="17">
      <t>トウサ</t>
    </rPh>
    <rPh sb="17" eb="18">
      <t>タイ</t>
    </rPh>
    <rPh sb="18" eb="20">
      <t>ジョウホウ</t>
    </rPh>
    <rPh sb="21" eb="23">
      <t>ヘンコウ</t>
    </rPh>
    <rPh sb="24" eb="26">
      <t>トリケシ</t>
    </rPh>
    <rPh sb="28" eb="30">
      <t>バアイ</t>
    </rPh>
    <rPh sb="31" eb="33">
      <t>トウロク</t>
    </rPh>
    <rPh sb="33" eb="35">
      <t>ジョウホウ</t>
    </rPh>
    <rPh sb="36" eb="38">
      <t>トリケ</t>
    </rPh>
    <rPh sb="40" eb="42">
      <t>シンサ</t>
    </rPh>
    <rPh sb="45" eb="47">
      <t>ヒツヨウ</t>
    </rPh>
    <rPh sb="48" eb="49">
      <t>オウ</t>
    </rPh>
    <rPh sb="51" eb="53">
      <t>ジョウホウ</t>
    </rPh>
    <rPh sb="54" eb="56">
      <t>ヘンコウ</t>
    </rPh>
    <phoneticPr fontId="2"/>
  </si>
  <si>
    <t>電源等差替情報一覧画面
電源等差替情報詳細画面</t>
    <rPh sb="22" eb="23">
      <t>メン</t>
    </rPh>
    <phoneticPr fontId="2"/>
  </si>
  <si>
    <t>LF110</t>
    <phoneticPr fontId="2"/>
  </si>
  <si>
    <t>広域機関が、リクワイアメント未達成または契約解除により容量を提供できない契約電源に対し、一部または全量の市場退出対応を行う</t>
    <phoneticPr fontId="2"/>
  </si>
  <si>
    <t>市場退出表明書への押印・記入</t>
    <rPh sb="0" eb="2">
      <t>シジョウ</t>
    </rPh>
    <rPh sb="2" eb="4">
      <t>タイシュツ</t>
    </rPh>
    <rPh sb="4" eb="6">
      <t>ヒョウメイ</t>
    </rPh>
    <rPh sb="6" eb="7">
      <t>ショ</t>
    </rPh>
    <rPh sb="9" eb="11">
      <t>オウイン</t>
    </rPh>
    <rPh sb="12" eb="14">
      <t>キニュウ</t>
    </rPh>
    <phoneticPr fontId="2"/>
  </si>
  <si>
    <t>押印・記入済市場退出表明書の提出</t>
    <rPh sb="0" eb="2">
      <t>オウイン</t>
    </rPh>
    <rPh sb="3" eb="5">
      <t>キニュウ</t>
    </rPh>
    <rPh sb="5" eb="6">
      <t>スミ</t>
    </rPh>
    <rPh sb="6" eb="8">
      <t>シジョウ</t>
    </rPh>
    <rPh sb="8" eb="10">
      <t>タイシュツ</t>
    </rPh>
    <rPh sb="10" eb="12">
      <t>ヒョウメイ</t>
    </rPh>
    <rPh sb="12" eb="13">
      <t>ショ</t>
    </rPh>
    <rPh sb="14" eb="16">
      <t>テイシュツ</t>
    </rPh>
    <phoneticPr fontId="2"/>
  </si>
  <si>
    <t>押印・記入済市場退出表明書の受領</t>
    <rPh sb="0" eb="2">
      <t>オウイン</t>
    </rPh>
    <rPh sb="3" eb="5">
      <t>キニュウ</t>
    </rPh>
    <rPh sb="5" eb="6">
      <t>スミ</t>
    </rPh>
    <rPh sb="6" eb="8">
      <t>シジョウ</t>
    </rPh>
    <rPh sb="8" eb="10">
      <t>タイシュツ</t>
    </rPh>
    <rPh sb="10" eb="12">
      <t>ヒョウメイ</t>
    </rPh>
    <rPh sb="12" eb="13">
      <t>ショ</t>
    </rPh>
    <rPh sb="14" eb="16">
      <t>ジュリョウ</t>
    </rPh>
    <phoneticPr fontId="2"/>
  </si>
  <si>
    <t>押印・記入済市場退出表明書の確認</t>
    <rPh sb="0" eb="2">
      <t>オウイン</t>
    </rPh>
    <rPh sb="3" eb="5">
      <t>キニュウ</t>
    </rPh>
    <rPh sb="5" eb="6">
      <t>スミ</t>
    </rPh>
    <rPh sb="6" eb="8">
      <t>シジョウ</t>
    </rPh>
    <rPh sb="8" eb="10">
      <t>タイシュツ</t>
    </rPh>
    <rPh sb="10" eb="12">
      <t>ヒョウメイ</t>
    </rPh>
    <rPh sb="12" eb="13">
      <t>ショ</t>
    </rPh>
    <rPh sb="14" eb="16">
      <t>カクニン</t>
    </rPh>
    <phoneticPr fontId="2"/>
  </si>
  <si>
    <t>市場退出表明書原本の送付依頼</t>
    <phoneticPr fontId="2"/>
  </si>
  <si>
    <t>市場退出表明書原本の送付依頼受領</t>
    <phoneticPr fontId="2"/>
  </si>
  <si>
    <t>市場退出表明書原本の送付</t>
    <phoneticPr fontId="2"/>
  </si>
  <si>
    <t>市場退出表明書原本の受領/保管</t>
    <phoneticPr fontId="2"/>
  </si>
  <si>
    <t>契約書一覧画面
契約書詳細画面
ペナルティ要素登録画面
ペナルティ要素処理完了画面</t>
    <rPh sb="0" eb="3">
      <t>ケイヤクショ</t>
    </rPh>
    <rPh sb="3" eb="5">
      <t>イチラン</t>
    </rPh>
    <rPh sb="5" eb="7">
      <t>ガメン</t>
    </rPh>
    <rPh sb="8" eb="11">
      <t>ケイヤクショ</t>
    </rPh>
    <rPh sb="11" eb="13">
      <t>ショウサイ</t>
    </rPh>
    <rPh sb="13" eb="15">
      <t>ガメン</t>
    </rPh>
    <rPh sb="21" eb="23">
      <t>ヨウソ</t>
    </rPh>
    <rPh sb="23" eb="25">
      <t>トウロク</t>
    </rPh>
    <rPh sb="25" eb="27">
      <t>ガメン</t>
    </rPh>
    <rPh sb="33" eb="35">
      <t>ヨウソ</t>
    </rPh>
    <rPh sb="35" eb="37">
      <t>ショリ</t>
    </rPh>
    <rPh sb="37" eb="39">
      <t>カンリョウ</t>
    </rPh>
    <rPh sb="39" eb="41">
      <t>ガメン</t>
    </rPh>
    <phoneticPr fontId="2"/>
  </si>
  <si>
    <t>メッセージ一覧画面
メッセージ登録画面
メッセージ登録確認画面
メッセージ登録完了画面
メッセージ詳細履歴画面</t>
    <rPh sb="5" eb="7">
      <t>イチラン</t>
    </rPh>
    <rPh sb="7" eb="9">
      <t>ガメン</t>
    </rPh>
    <rPh sb="15" eb="17">
      <t>トウロク</t>
    </rPh>
    <rPh sb="17" eb="19">
      <t>ガメン</t>
    </rPh>
    <rPh sb="25" eb="27">
      <t>トウロク</t>
    </rPh>
    <rPh sb="27" eb="29">
      <t>カクニン</t>
    </rPh>
    <rPh sb="29" eb="31">
      <t>ガメン</t>
    </rPh>
    <rPh sb="37" eb="39">
      <t>トウロク</t>
    </rPh>
    <rPh sb="39" eb="41">
      <t>カンリョウ</t>
    </rPh>
    <rPh sb="41" eb="43">
      <t>ガメン</t>
    </rPh>
    <rPh sb="49" eb="51">
      <t>ショウサイ</t>
    </rPh>
    <rPh sb="51" eb="53">
      <t>リレキ</t>
    </rPh>
    <rPh sb="53" eb="55">
      <t>ガメン</t>
    </rPh>
    <phoneticPr fontId="2"/>
  </si>
  <si>
    <t>LF111</t>
    <phoneticPr fontId="2"/>
  </si>
  <si>
    <t>広域機関が、市場退出(強制退出)する容量提供事業者に対して市場退出の事由を確認し、市場退出対応を行う</t>
    <phoneticPr fontId="2"/>
  </si>
  <si>
    <t>契約書一覧画面
契約書詳細画面</t>
    <rPh sb="0" eb="3">
      <t>ケイヤクショ</t>
    </rPh>
    <rPh sb="3" eb="5">
      <t>イチラン</t>
    </rPh>
    <rPh sb="5" eb="7">
      <t>ガメン</t>
    </rPh>
    <rPh sb="8" eb="11">
      <t>ケイヤクショ</t>
    </rPh>
    <rPh sb="11" eb="13">
      <t>ショウサイ</t>
    </rPh>
    <rPh sb="13" eb="15">
      <t>ガメン</t>
    </rPh>
    <phoneticPr fontId="2"/>
  </si>
  <si>
    <t>*</t>
  </si>
  <si>
    <t>変更契約書の記名・押印</t>
    <rPh sb="0" eb="2">
      <t>ヘンコウ</t>
    </rPh>
    <rPh sb="2" eb="5">
      <t>ケイヤクショ</t>
    </rPh>
    <rPh sb="6" eb="8">
      <t>キメイ</t>
    </rPh>
    <rPh sb="9" eb="11">
      <t>オウイン</t>
    </rPh>
    <phoneticPr fontId="2"/>
  </si>
  <si>
    <t>容量確保契約書のアップロード/URLの送付</t>
    <phoneticPr fontId="2"/>
  </si>
  <si>
    <t>契約システムURLの受領/契約ボタンの押下</t>
    <phoneticPr fontId="2"/>
  </si>
  <si>
    <t>押印済み容量確保契約書の確認</t>
    <phoneticPr fontId="2"/>
  </si>
  <si>
    <t>押印済み容量確保契約書の承認・登録</t>
    <phoneticPr fontId="2"/>
  </si>
  <si>
    <t>変更契約書の保管</t>
    <phoneticPr fontId="2"/>
  </si>
  <si>
    <t>電子契約システム</t>
    <rPh sb="0" eb="4">
      <t>デンシケイヤク</t>
    </rPh>
    <phoneticPr fontId="2"/>
  </si>
  <si>
    <t>契約書一覧画面
契約書詳細画面</t>
    <phoneticPr fontId="2"/>
  </si>
  <si>
    <t>解約合意書の承認</t>
    <rPh sb="0" eb="2">
      <t>カイヤク</t>
    </rPh>
    <rPh sb="6" eb="8">
      <t>ショウニン</t>
    </rPh>
    <phoneticPr fontId="2"/>
  </si>
  <si>
    <t>解約合意書のアップロード/URLの送付</t>
    <phoneticPr fontId="2"/>
  </si>
  <si>
    <t>押印済み解約合意書の確認</t>
    <phoneticPr fontId="2"/>
  </si>
  <si>
    <t>押印済み解約合意書の承認・登録</t>
    <phoneticPr fontId="2"/>
  </si>
  <si>
    <t>押印済み解約合意書の保管</t>
    <phoneticPr fontId="2"/>
  </si>
  <si>
    <t>解約合意書の出力(PDF)</t>
    <rPh sb="0" eb="2">
      <t>カイヤク</t>
    </rPh>
    <rPh sb="2" eb="5">
      <t>ゴウイショ</t>
    </rPh>
    <rPh sb="6" eb="8">
      <t>シュツリョク</t>
    </rPh>
    <phoneticPr fontId="2"/>
  </si>
  <si>
    <t>解約合意書への記名・押印</t>
    <rPh sb="0" eb="2">
      <t>カイヤク</t>
    </rPh>
    <rPh sb="2" eb="5">
      <t>ゴウイショ</t>
    </rPh>
    <rPh sb="7" eb="9">
      <t>キメイ</t>
    </rPh>
    <rPh sb="10" eb="12">
      <t>オウイン</t>
    </rPh>
    <phoneticPr fontId="2"/>
  </si>
  <si>
    <t>ペナルティ金額の確認・合意</t>
    <phoneticPr fontId="2"/>
  </si>
  <si>
    <t>解除通知書の登録</t>
    <rPh sb="0" eb="2">
      <t>カイジョ</t>
    </rPh>
    <rPh sb="2" eb="5">
      <t>ツウチショ</t>
    </rPh>
    <rPh sb="6" eb="8">
      <t>トウロク</t>
    </rPh>
    <phoneticPr fontId="2"/>
  </si>
  <si>
    <t>LF130</t>
    <phoneticPr fontId="2"/>
  </si>
  <si>
    <t>電源等情報審査画面
電源等情報審査詳細画面</t>
    <rPh sb="0" eb="2">
      <t>デンゲン</t>
    </rPh>
    <rPh sb="2" eb="3">
      <t>トウ</t>
    </rPh>
    <rPh sb="3" eb="5">
      <t>ジョウホウ</t>
    </rPh>
    <rPh sb="5" eb="7">
      <t>シンサ</t>
    </rPh>
    <rPh sb="7" eb="9">
      <t>ガメン</t>
    </rPh>
    <rPh sb="10" eb="12">
      <t>デンゲン</t>
    </rPh>
    <rPh sb="12" eb="13">
      <t>トウ</t>
    </rPh>
    <rPh sb="13" eb="15">
      <t>ジョウホウ</t>
    </rPh>
    <rPh sb="15" eb="17">
      <t>シンサ</t>
    </rPh>
    <rPh sb="17" eb="19">
      <t>ショウサイ</t>
    </rPh>
    <rPh sb="19" eb="21">
      <t>ガメン</t>
    </rPh>
    <phoneticPr fontId="2"/>
  </si>
  <si>
    <t>電源等情報一覧画面</t>
    <phoneticPr fontId="2"/>
  </si>
  <si>
    <t>LF131</t>
    <phoneticPr fontId="2"/>
  </si>
  <si>
    <t>広域機関が参加登録時の情報から変更を生じた電源に対し、追加情報の情報の提出有無や提出情報の妥当性を審査する</t>
    <phoneticPr fontId="2"/>
  </si>
  <si>
    <t>LF133</t>
    <phoneticPr fontId="2"/>
  </si>
  <si>
    <t>LF140</t>
    <phoneticPr fontId="2"/>
  </si>
  <si>
    <t>広域機関ホームページ</t>
    <rPh sb="0" eb="4">
      <t>コウイキキカン</t>
    </rPh>
    <phoneticPr fontId="2"/>
  </si>
  <si>
    <t>○：実現可能、△：代替方法で実現、×：実現不可</t>
    <rPh sb="2" eb="4">
      <t>ジツゲン</t>
    </rPh>
    <rPh sb="4" eb="6">
      <t>カノウ</t>
    </rPh>
    <rPh sb="9" eb="11">
      <t>ダイタイ</t>
    </rPh>
    <rPh sb="11" eb="13">
      <t>ホウホウ</t>
    </rPh>
    <rPh sb="14" eb="16">
      <t>ジツゲン</t>
    </rPh>
    <rPh sb="19" eb="21">
      <t>ジツゲン</t>
    </rPh>
    <rPh sb="21" eb="23">
      <t>フカ</t>
    </rPh>
    <phoneticPr fontId="2"/>
  </si>
  <si>
    <t>機能の実現
(○△×)</t>
    <rPh sb="0" eb="2">
      <t>キノウ</t>
    </rPh>
    <rPh sb="3" eb="5">
      <t>ジツゲン</t>
    </rPh>
    <phoneticPr fontId="2"/>
  </si>
  <si>
    <t>ベンダコメント
(△、×の場合は記入必須)</t>
    <rPh sb="13" eb="15">
      <t>バアイ</t>
    </rPh>
    <rPh sb="16" eb="18">
      <t>キニュウ</t>
    </rPh>
    <rPh sb="18" eb="20">
      <t>ヒッス</t>
    </rPh>
    <phoneticPr fontId="2"/>
  </si>
  <si>
    <t>機能・画面・帳票</t>
    <rPh sb="0" eb="2">
      <t>キノウ</t>
    </rPh>
    <rPh sb="3" eb="5">
      <t>ガメン</t>
    </rPh>
    <rPh sb="6" eb="8">
      <t>チョウヒョウ</t>
    </rPh>
    <phoneticPr fontId="2"/>
  </si>
  <si>
    <t>電源等差替成立情報連携</t>
    <phoneticPr fontId="2"/>
  </si>
  <si>
    <t>・</t>
    <phoneticPr fontId="2"/>
  </si>
  <si>
    <t>電源等差替契約無効化情報連携</t>
    <phoneticPr fontId="2"/>
  </si>
  <si>
    <t>ペナルティ要素登録</t>
    <phoneticPr fontId="2"/>
  </si>
  <si>
    <t>ペナルティ要素登録画面
ペナルティ要素処理完了画面</t>
    <rPh sb="5" eb="7">
      <t>ヨウソ</t>
    </rPh>
    <rPh sb="7" eb="9">
      <t>トウロク</t>
    </rPh>
    <rPh sb="9" eb="11">
      <t>ガメン</t>
    </rPh>
    <rPh sb="17" eb="19">
      <t>ヨウソ</t>
    </rPh>
    <rPh sb="19" eb="21">
      <t>ショリ</t>
    </rPh>
    <rPh sb="21" eb="23">
      <t>カンリョウ</t>
    </rPh>
    <rPh sb="23" eb="25">
      <t>ガメン</t>
    </rPh>
    <phoneticPr fontId="2"/>
  </si>
  <si>
    <t>メッセージ照会
メッセージ登録
メッセージ管理</t>
    <rPh sb="5" eb="7">
      <t>ショウカイ</t>
    </rPh>
    <rPh sb="13" eb="15">
      <t>トウロク</t>
    </rPh>
    <rPh sb="21" eb="23">
      <t>カンリ</t>
    </rPh>
    <phoneticPr fontId="2"/>
  </si>
  <si>
    <t>広域機関(作業者)</t>
    <rPh sb="4" eb="7">
      <t>サギョウシャ</t>
    </rPh>
    <phoneticPr fontId="2"/>
  </si>
  <si>
    <t>契約書一覧画面
契約書詳細画面
メッセージ一覧画面
メッセージ登録画面
メッセージ登録確認画面
メッセージ登録完了画面
メッセージ詳細履歴画面</t>
    <rPh sb="0" eb="3">
      <t>ケイヤクショ</t>
    </rPh>
    <rPh sb="3" eb="5">
      <t>イチラン</t>
    </rPh>
    <rPh sb="5" eb="7">
      <t>ガメン</t>
    </rPh>
    <rPh sb="8" eb="11">
      <t>ケイヤクショ</t>
    </rPh>
    <rPh sb="11" eb="13">
      <t>ショウサイ</t>
    </rPh>
    <rPh sb="13" eb="15">
      <t>ガメン</t>
    </rPh>
    <phoneticPr fontId="2"/>
  </si>
  <si>
    <t>契約情報照会</t>
  </si>
  <si>
    <t>契約情報照会</t>
    <phoneticPr fontId="2"/>
  </si>
  <si>
    <t>契約情報照会
メッセージ照会
メッセージ登録
メッセージ管理</t>
    <phoneticPr fontId="2"/>
  </si>
  <si>
    <t>メッセージ照会
メッセージ登録
メッセージ管理</t>
    <phoneticPr fontId="2"/>
  </si>
  <si>
    <t>期待容量変更申込</t>
    <phoneticPr fontId="2"/>
  </si>
  <si>
    <t>期待容量一覧画面
期待容量詳細画面
期待容量変更申込画面
期待容量変更申込確認画面
期待容量申込完了画面</t>
    <phoneticPr fontId="2"/>
  </si>
  <si>
    <t>期待容量審査申込状況照会</t>
    <phoneticPr fontId="2"/>
  </si>
  <si>
    <t>期待容量審査画面</t>
    <phoneticPr fontId="2"/>
  </si>
  <si>
    <t>期待容量等算定諸元一覧の提出</t>
  </si>
  <si>
    <t>容量提供事業者</t>
  </si>
  <si>
    <t>期待容量審査申込完了</t>
    <phoneticPr fontId="2"/>
  </si>
  <si>
    <t>期待容量審査画面
期待容量審査詳細画面</t>
    <rPh sb="6" eb="8">
      <t>ガメン</t>
    </rPh>
    <rPh sb="15" eb="17">
      <t>ショウサイ</t>
    </rPh>
    <rPh sb="17" eb="19">
      <t>ガメン</t>
    </rPh>
    <phoneticPr fontId="2"/>
  </si>
  <si>
    <t>期待容量審査結果登録</t>
    <phoneticPr fontId="2"/>
  </si>
  <si>
    <t>変更契約締結
（契約単価変更）
※（）は変更事由によっては使用される機能</t>
    <rPh sb="0" eb="2">
      <t>ヘンコウ</t>
    </rPh>
    <rPh sb="2" eb="4">
      <t>ケイヤク</t>
    </rPh>
    <rPh sb="4" eb="6">
      <t>テイケツ</t>
    </rPh>
    <rPh sb="20" eb="24">
      <t>ヘンコウジユウ</t>
    </rPh>
    <rPh sb="29" eb="31">
      <t>シヨウ</t>
    </rPh>
    <rPh sb="34" eb="36">
      <t>キノウ</t>
    </rPh>
    <phoneticPr fontId="2"/>
  </si>
  <si>
    <t>契約書一覧画面
契約書詳細画面
契約書処理確認画面
契約書処理完了画面
（契約単価変更詳細画面）
※（）は変更事由によっては使用される画面</t>
    <rPh sb="0" eb="3">
      <t>ケイヤクショ</t>
    </rPh>
    <rPh sb="3" eb="5">
      <t>イチラン</t>
    </rPh>
    <rPh sb="5" eb="7">
      <t>ガメン</t>
    </rPh>
    <rPh sb="8" eb="11">
      <t>ケイヤクショ</t>
    </rPh>
    <rPh sb="11" eb="13">
      <t>ショウサイ</t>
    </rPh>
    <rPh sb="13" eb="15">
      <t>ガメン</t>
    </rPh>
    <rPh sb="67" eb="69">
      <t>ガメン</t>
    </rPh>
    <phoneticPr fontId="2"/>
  </si>
  <si>
    <t>契約情報照会</t>
    <rPh sb="0" eb="2">
      <t>ケイヤク</t>
    </rPh>
    <rPh sb="2" eb="4">
      <t>ジョウホウ</t>
    </rPh>
    <rPh sb="4" eb="6">
      <t>ショウカイ</t>
    </rPh>
    <phoneticPr fontId="2"/>
  </si>
  <si>
    <t>変更契約書</t>
    <phoneticPr fontId="2"/>
  </si>
  <si>
    <t>実需給期間前機能[メイン用]</t>
  </si>
  <si>
    <t>実需給期間前機能[メイン用]
実需給期間前機能[長期用]</t>
  </si>
  <si>
    <t>実需給期間前機能[長期用]</t>
  </si>
  <si>
    <t>解約合意締結</t>
    <phoneticPr fontId="2"/>
  </si>
  <si>
    <t>契約書一覧画面
契約書詳細画面</t>
    <rPh sb="0" eb="3">
      <t>ケイヤクショ</t>
    </rPh>
    <rPh sb="3" eb="5">
      <t>イチラン</t>
    </rPh>
    <rPh sb="5" eb="7">
      <t>ガメン</t>
    </rPh>
    <phoneticPr fontId="2"/>
  </si>
  <si>
    <t>解約合意書の確認依頼の受領</t>
    <phoneticPr fontId="2"/>
  </si>
  <si>
    <t>解約合意書の確認依頼</t>
    <rPh sb="0" eb="2">
      <t>カイヤク</t>
    </rPh>
    <rPh sb="2" eb="5">
      <t>ゴウイショ</t>
    </rPh>
    <rPh sb="6" eb="8">
      <t>カクニン</t>
    </rPh>
    <rPh sb="8" eb="10">
      <t>イライ</t>
    </rPh>
    <phoneticPr fontId="2"/>
  </si>
  <si>
    <t>契約書一覧画面
契約書詳細画面
契約書処理確認画
契約書処理完了画面</t>
    <rPh sb="0" eb="3">
      <t>ケイヤクショ</t>
    </rPh>
    <rPh sb="3" eb="5">
      <t>イチラン</t>
    </rPh>
    <rPh sb="5" eb="7">
      <t>ガメン</t>
    </rPh>
    <rPh sb="8" eb="11">
      <t>ケイヤクショ</t>
    </rPh>
    <rPh sb="11" eb="13">
      <t>ショウサイ</t>
    </rPh>
    <rPh sb="13" eb="15">
      <t>ガメン</t>
    </rPh>
    <phoneticPr fontId="2"/>
  </si>
  <si>
    <t>解除通知</t>
  </si>
  <si>
    <t>情報書類の提出依頼</t>
    <rPh sb="0" eb="2">
      <t>ジョウホウ</t>
    </rPh>
    <rPh sb="2" eb="4">
      <t>ショルイ</t>
    </rPh>
    <rPh sb="5" eb="7">
      <t>テイシュツ</t>
    </rPh>
    <rPh sb="7" eb="9">
      <t>イライ</t>
    </rPh>
    <phoneticPr fontId="2"/>
  </si>
  <si>
    <t>情報書類の提出依頼受領</t>
    <rPh sb="0" eb="2">
      <t>ジョウホウ</t>
    </rPh>
    <rPh sb="2" eb="4">
      <t>ショルイ</t>
    </rPh>
    <rPh sb="5" eb="7">
      <t>テイシュツ</t>
    </rPh>
    <rPh sb="7" eb="9">
      <t>イライ</t>
    </rPh>
    <rPh sb="9" eb="11">
      <t>ジュリョウ</t>
    </rPh>
    <phoneticPr fontId="2"/>
  </si>
  <si>
    <t>条件付き合格電源への通知</t>
    <phoneticPr fontId="2"/>
  </si>
  <si>
    <t>電源等情報一覧画面
電源等情報変更申込画面
電源等情報変更申込確認画面
電源等情報申込完了画面
電源等情報審査画面</t>
    <phoneticPr fontId="2"/>
  </si>
  <si>
    <t>電源等情報審査申込完了</t>
    <phoneticPr fontId="2"/>
  </si>
  <si>
    <t>電源等情報審査画面</t>
    <phoneticPr fontId="2"/>
  </si>
  <si>
    <t>電源等情報変更申込</t>
  </si>
  <si>
    <t>電源等情報審査申込状況照会
電源等情報審査結果登録
電源等重複確認</t>
    <phoneticPr fontId="2"/>
  </si>
  <si>
    <t>電源等情報審査画面
電源等情報審査詳細画面
電源等情報申込内容画面
重複チェック結果確認画面</t>
    <phoneticPr fontId="2"/>
  </si>
  <si>
    <t>電源等情報照会</t>
    <phoneticPr fontId="2"/>
  </si>
  <si>
    <t>電源等情報審査結果登録</t>
  </si>
  <si>
    <t>審査結果の登録</t>
    <rPh sb="0" eb="2">
      <t>シンサ</t>
    </rPh>
    <rPh sb="2" eb="4">
      <t>ケッカ</t>
    </rPh>
    <rPh sb="5" eb="7">
      <t>トウロク</t>
    </rPh>
    <phoneticPr fontId="2"/>
  </si>
  <si>
    <t>広域機関 (作業者)</t>
    <phoneticPr fontId="2"/>
  </si>
  <si>
    <t>電源等情報審査結果反映</t>
    <phoneticPr fontId="2"/>
  </si>
  <si>
    <t>電源等情報審査結果登録</t>
    <phoneticPr fontId="2"/>
  </si>
  <si>
    <t>電源等情報一覧画面
電源等情報変更申込画面
電源等情報変更申込確認画面
電源等情報申込完了画面</t>
    <phoneticPr fontId="2"/>
  </si>
  <si>
    <t>電源等情報変更申込</t>
    <phoneticPr fontId="2"/>
  </si>
  <si>
    <t>事業者情報変更申込</t>
    <phoneticPr fontId="2"/>
  </si>
  <si>
    <t>事業者情報一覧画面
事業者情報詳細画面
事業者情報変更申込画面</t>
    <phoneticPr fontId="2"/>
  </si>
  <si>
    <t>期待容量登録申込</t>
    <rPh sb="0" eb="2">
      <t>キタイ</t>
    </rPh>
    <rPh sb="2" eb="4">
      <t>ヨウリョウ</t>
    </rPh>
    <rPh sb="4" eb="6">
      <t>トウロク</t>
    </rPh>
    <rPh sb="6" eb="8">
      <t>モウシコミ</t>
    </rPh>
    <phoneticPr fontId="2"/>
  </si>
  <si>
    <t>事業者情報変更申込</t>
  </si>
  <si>
    <t>事業者情報審査画面</t>
    <phoneticPr fontId="2"/>
  </si>
  <si>
    <t>期待容量審査申込状況照会
期待容量審査結果登録
期待容量重複確認</t>
    <rPh sb="13" eb="15">
      <t>キタイ</t>
    </rPh>
    <rPh sb="15" eb="17">
      <t>ヨウリョウ</t>
    </rPh>
    <phoneticPr fontId="2"/>
  </si>
  <si>
    <t>期待容量申込内容画面
期待容量審査画面
期待容量審査詳細画面</t>
    <phoneticPr fontId="2"/>
  </si>
  <si>
    <t>事業者情報審査画面
事業者情報審査詳細画面
事業者申込情報画面</t>
    <rPh sb="0" eb="3">
      <t>ジギョウシャ</t>
    </rPh>
    <rPh sb="3" eb="5">
      <t>ジョウホウ</t>
    </rPh>
    <rPh sb="5" eb="7">
      <t>シンサ</t>
    </rPh>
    <rPh sb="7" eb="9">
      <t>ガメン</t>
    </rPh>
    <rPh sb="17" eb="19">
      <t>ショウサイ</t>
    </rPh>
    <rPh sb="19" eb="21">
      <t>ガメン</t>
    </rPh>
    <rPh sb="22" eb="25">
      <t>ジギョウシャ</t>
    </rPh>
    <rPh sb="25" eb="27">
      <t>モウシコミ</t>
    </rPh>
    <rPh sb="27" eb="29">
      <t>ジョウホウ</t>
    </rPh>
    <rPh sb="29" eb="31">
      <t>ガメン</t>
    </rPh>
    <phoneticPr fontId="2"/>
  </si>
  <si>
    <t>審査申込状況一覧照会
審査結果登録</t>
    <phoneticPr fontId="2"/>
  </si>
  <si>
    <t>電源等情報審査申込状況照会</t>
    <phoneticPr fontId="2"/>
  </si>
  <si>
    <t>期待容量審査画面
期待容量審査詳細画面</t>
    <rPh sb="0" eb="2">
      <t>キタイ</t>
    </rPh>
    <rPh sb="2" eb="4">
      <t>ヨウリョウ</t>
    </rPh>
    <rPh sb="4" eb="6">
      <t>シンサ</t>
    </rPh>
    <rPh sb="6" eb="8">
      <t>ガメン</t>
    </rPh>
    <rPh sb="9" eb="11">
      <t>キタイ</t>
    </rPh>
    <rPh sb="11" eb="13">
      <t>ヨウリョウ</t>
    </rPh>
    <rPh sb="13" eb="15">
      <t>シンサ</t>
    </rPh>
    <rPh sb="15" eb="17">
      <t>ショウサイ</t>
    </rPh>
    <rPh sb="17" eb="19">
      <t>ガメン</t>
    </rPh>
    <phoneticPr fontId="2"/>
  </si>
  <si>
    <t>審査結果情報反映</t>
    <phoneticPr fontId="2"/>
  </si>
  <si>
    <t>審査結果情報照会</t>
    <rPh sb="6" eb="8">
      <t>ショウカイ</t>
    </rPh>
    <phoneticPr fontId="2"/>
  </si>
  <si>
    <t>事業者情報審査画面
事業者情報審査詳細画面</t>
    <rPh sb="0" eb="3">
      <t>ジギョウシャ</t>
    </rPh>
    <rPh sb="3" eb="5">
      <t>ジョウホウ</t>
    </rPh>
    <rPh sb="5" eb="7">
      <t>シンサ</t>
    </rPh>
    <rPh sb="7" eb="9">
      <t>ガメン</t>
    </rPh>
    <phoneticPr fontId="2"/>
  </si>
  <si>
    <t>広域機関 (作業者)</t>
  </si>
  <si>
    <t>期待容量審査結果反映</t>
  </si>
  <si>
    <t>契約書一覧画面
契約書詳細画面
契約書電源等詳細画面
契約単価変更詳細画面</t>
    <phoneticPr fontId="2"/>
  </si>
  <si>
    <t>変更契約締結
契約単価変更</t>
    <rPh sb="0" eb="2">
      <t>ヘンコウ</t>
    </rPh>
    <rPh sb="2" eb="4">
      <t>ケイヤク</t>
    </rPh>
    <rPh sb="4" eb="6">
      <t>テイケツ</t>
    </rPh>
    <phoneticPr fontId="2"/>
  </si>
  <si>
    <t>契約情報照会
契約単価変更</t>
    <phoneticPr fontId="2"/>
  </si>
  <si>
    <t>単価変更不要の通知</t>
    <rPh sb="0" eb="2">
      <t>タンカ</t>
    </rPh>
    <rPh sb="2" eb="4">
      <t>ヘンコウ</t>
    </rPh>
    <rPh sb="4" eb="6">
      <t>フヨウ</t>
    </rPh>
    <rPh sb="7" eb="9">
      <t>ツウチ</t>
    </rPh>
    <phoneticPr fontId="2"/>
  </si>
  <si>
    <t>単価変更不要の通知受領</t>
    <rPh sb="0" eb="2">
      <t>タンカ</t>
    </rPh>
    <rPh sb="2" eb="4">
      <t>ヘンコウ</t>
    </rPh>
    <rPh sb="4" eb="6">
      <t>フヨウ</t>
    </rPh>
    <rPh sb="7" eb="9">
      <t>ツウチ</t>
    </rPh>
    <rPh sb="9" eb="11">
      <t>ジュリョウ</t>
    </rPh>
    <phoneticPr fontId="2"/>
  </si>
  <si>
    <t>追加投資登録</t>
    <rPh sb="0" eb="2">
      <t>ツイカ</t>
    </rPh>
    <rPh sb="2" eb="4">
      <t>トウシ</t>
    </rPh>
    <rPh sb="4" eb="6">
      <t>トウロク</t>
    </rPh>
    <phoneticPr fontId="2"/>
  </si>
  <si>
    <t>追加投資管理</t>
  </si>
  <si>
    <t>追加投資電源一覧画面</t>
    <phoneticPr fontId="2"/>
  </si>
  <si>
    <t>契約単価変更要否の確認</t>
    <rPh sb="0" eb="2">
      <t>ケイヤク</t>
    </rPh>
    <rPh sb="2" eb="4">
      <t>タンカ</t>
    </rPh>
    <rPh sb="4" eb="6">
      <t>ヘンコウ</t>
    </rPh>
    <rPh sb="6" eb="8">
      <t>ヨウヒ</t>
    </rPh>
    <rPh sb="9" eb="11">
      <t>カクニン</t>
    </rPh>
    <phoneticPr fontId="2"/>
  </si>
  <si>
    <t>減額後契約単価の通知</t>
    <phoneticPr fontId="2"/>
  </si>
  <si>
    <t>減額後契約単価の通知受領</t>
    <rPh sb="8" eb="10">
      <t>ツウチ</t>
    </rPh>
    <phoneticPr fontId="2"/>
  </si>
  <si>
    <t>追加投資管理</t>
    <phoneticPr fontId="2"/>
  </si>
  <si>
    <t>LF134</t>
    <phoneticPr fontId="2"/>
  </si>
  <si>
    <t>FIT 、FIP制度適用電源への対応</t>
    <rPh sb="8" eb="10">
      <t>セイド</t>
    </rPh>
    <rPh sb="10" eb="12">
      <t>テキヨウ</t>
    </rPh>
    <rPh sb="12" eb="14">
      <t>デンゲン</t>
    </rPh>
    <rPh sb="16" eb="18">
      <t>タイオウ</t>
    </rPh>
    <phoneticPr fontId="2"/>
  </si>
  <si>
    <t>FIT 制度、FIP制度適用を選択した容量提供事業者に対し、市場退出させる</t>
    <rPh sb="4" eb="6">
      <t>セイド</t>
    </rPh>
    <rPh sb="10" eb="12">
      <t>セイド</t>
    </rPh>
    <rPh sb="12" eb="14">
      <t>テキヨウ</t>
    </rPh>
    <rPh sb="15" eb="17">
      <t>センタク</t>
    </rPh>
    <rPh sb="19" eb="21">
      <t>ヨウリョウ</t>
    </rPh>
    <rPh sb="21" eb="23">
      <t>テイキョウ</t>
    </rPh>
    <rPh sb="23" eb="26">
      <t>ジギョウシャ</t>
    </rPh>
    <rPh sb="27" eb="28">
      <t>タイ</t>
    </rPh>
    <rPh sb="30" eb="32">
      <t>シジョウ</t>
    </rPh>
    <rPh sb="32" eb="34">
      <t>タイシュツ</t>
    </rPh>
    <phoneticPr fontId="2"/>
  </si>
  <si>
    <t>最新のFIT、FIP情報の照会（最新のFIT、FIP電源一覧の送付依頼）</t>
    <rPh sb="0" eb="2">
      <t>サイシン</t>
    </rPh>
    <rPh sb="10" eb="12">
      <t>ジョウホウ</t>
    </rPh>
    <rPh sb="13" eb="15">
      <t>ショウカイ</t>
    </rPh>
    <rPh sb="16" eb="18">
      <t>サイシン</t>
    </rPh>
    <rPh sb="26" eb="28">
      <t>デンゲン</t>
    </rPh>
    <rPh sb="28" eb="30">
      <t>イチラン</t>
    </rPh>
    <rPh sb="31" eb="33">
      <t>ソウフ</t>
    </rPh>
    <rPh sb="33" eb="35">
      <t>イライ</t>
    </rPh>
    <phoneticPr fontId="2"/>
  </si>
  <si>
    <t>最新のFIT電源、FIP電源一覧の送付依頼を受領</t>
    <rPh sb="0" eb="2">
      <t>サイシン</t>
    </rPh>
    <rPh sb="6" eb="8">
      <t>デンゲン</t>
    </rPh>
    <rPh sb="12" eb="14">
      <t>デンゲン</t>
    </rPh>
    <rPh sb="14" eb="16">
      <t>イチラン</t>
    </rPh>
    <rPh sb="17" eb="19">
      <t>ソウフ</t>
    </rPh>
    <rPh sb="19" eb="21">
      <t>イライ</t>
    </rPh>
    <rPh sb="22" eb="24">
      <t>ジュリョウ</t>
    </rPh>
    <phoneticPr fontId="2"/>
  </si>
  <si>
    <t>最新の一覧の提供</t>
    <rPh sb="0" eb="2">
      <t>サイシン</t>
    </rPh>
    <rPh sb="3" eb="5">
      <t>イチラン</t>
    </rPh>
    <rPh sb="6" eb="8">
      <t>テイキョウ</t>
    </rPh>
    <phoneticPr fontId="2"/>
  </si>
  <si>
    <t>最新の一覧の受領</t>
    <rPh sb="0" eb="2">
      <t>サイシン</t>
    </rPh>
    <rPh sb="3" eb="5">
      <t>イチラン</t>
    </rPh>
    <rPh sb="6" eb="8">
      <t>ジュリョウ</t>
    </rPh>
    <phoneticPr fontId="2"/>
  </si>
  <si>
    <t>FIT、FIP判定</t>
    <rPh sb="7" eb="9">
      <t>ハンテイ</t>
    </rPh>
    <phoneticPr fontId="2"/>
  </si>
  <si>
    <t>FIT制度、FIP制度適用と疑われる容量提供事業者への問い合わせ</t>
    <phoneticPr fontId="2"/>
  </si>
  <si>
    <t>FIT電源、FIP電源に係る問い合わせの受領</t>
    <phoneticPr fontId="2"/>
  </si>
  <si>
    <t>FIT電源、FIP電源の異議申立の審査</t>
    <phoneticPr fontId="2"/>
  </si>
  <si>
    <t>審査結果の受領（合格）</t>
    <rPh sb="0" eb="2">
      <t>シンサ</t>
    </rPh>
    <rPh sb="2" eb="4">
      <t>ケッカ</t>
    </rPh>
    <rPh sb="5" eb="7">
      <t>ジュリョウ</t>
    </rPh>
    <rPh sb="8" eb="10">
      <t>ゴウカク</t>
    </rPh>
    <phoneticPr fontId="2"/>
  </si>
  <si>
    <t>FIT電源、FIP電源の異議申立の審査</t>
    <rPh sb="3" eb="5">
      <t>デンゲン</t>
    </rPh>
    <rPh sb="9" eb="11">
      <t>デンゲン</t>
    </rPh>
    <rPh sb="12" eb="14">
      <t>イギ</t>
    </rPh>
    <rPh sb="14" eb="16">
      <t>モウシタテ</t>
    </rPh>
    <rPh sb="17" eb="19">
      <t>シンサ</t>
    </rPh>
    <phoneticPr fontId="2"/>
  </si>
  <si>
    <t>審査結果の受領（不合格）</t>
    <rPh sb="0" eb="2">
      <t>シンサ</t>
    </rPh>
    <rPh sb="2" eb="4">
      <t>ケッカ</t>
    </rPh>
    <rPh sb="5" eb="7">
      <t>ジュリョウ</t>
    </rPh>
    <rPh sb="8" eb="11">
      <t>フゴウカク</t>
    </rPh>
    <phoneticPr fontId="2"/>
  </si>
  <si>
    <t>FIT 制度、FIP 制度適用した容量提供事業者の確定</t>
    <phoneticPr fontId="2"/>
  </si>
  <si>
    <t>電源等情報のFIT、FIP関連情報の登録</t>
    <phoneticPr fontId="2"/>
  </si>
  <si>
    <t>FIT、FIP制度適用電源の確定によるFIT、FIP関連情報登録の通知</t>
    <phoneticPr fontId="2"/>
  </si>
  <si>
    <t>FIT、FIP関連情報登録に係る通知の受領</t>
    <rPh sb="7" eb="9">
      <t>カンレン</t>
    </rPh>
    <rPh sb="9" eb="11">
      <t>ジョウホウ</t>
    </rPh>
    <rPh sb="11" eb="13">
      <t>トウロク</t>
    </rPh>
    <rPh sb="14" eb="15">
      <t>カカワ</t>
    </rPh>
    <rPh sb="16" eb="18">
      <t>ツウチ</t>
    </rPh>
    <rPh sb="19" eb="21">
      <t>ジュリョウ</t>
    </rPh>
    <phoneticPr fontId="2"/>
  </si>
  <si>
    <t>電源等情報一覧画面
電源等情報詳細画面
電源等情報変更申込画面
電源等情報変更申込確認画面
電源等情報申込完了画面
電源等情報審査画面
電源等情報審査詳細画面</t>
    <phoneticPr fontId="2"/>
  </si>
  <si>
    <t>電源等情報変更申込
電源等情報審査申込完了
電源等情報審査結果登録
電源等情報審査結果反映</t>
    <phoneticPr fontId="2"/>
  </si>
  <si>
    <t>お知らせ一覧画面
お知らせ詳細画面
お知らせ登録画面
お知らせ登録確認画面
お知らせ変更画面
お知らせ変更確認画面
お知らせ取消画面
お知らせ公表先選択画面
お知らせ処理完了画面</t>
    <rPh sb="1" eb="2">
      <t>シ</t>
    </rPh>
    <rPh sb="4" eb="6">
      <t>イチラン</t>
    </rPh>
    <rPh sb="6" eb="8">
      <t>ガメン</t>
    </rPh>
    <rPh sb="10" eb="11">
      <t>シ</t>
    </rPh>
    <rPh sb="13" eb="15">
      <t>ショウサイ</t>
    </rPh>
    <rPh sb="15" eb="17">
      <t>ガメン</t>
    </rPh>
    <rPh sb="19" eb="20">
      <t>シ</t>
    </rPh>
    <rPh sb="22" eb="24">
      <t>トウロク</t>
    </rPh>
    <rPh sb="24" eb="26">
      <t>ガメン</t>
    </rPh>
    <rPh sb="28" eb="29">
      <t>シ</t>
    </rPh>
    <rPh sb="31" eb="33">
      <t>トウロク</t>
    </rPh>
    <rPh sb="33" eb="35">
      <t>カクニン</t>
    </rPh>
    <rPh sb="35" eb="37">
      <t>ガメン</t>
    </rPh>
    <rPh sb="39" eb="40">
      <t>シ</t>
    </rPh>
    <rPh sb="42" eb="44">
      <t>ヘンコウ</t>
    </rPh>
    <rPh sb="44" eb="46">
      <t>ガメン</t>
    </rPh>
    <rPh sb="48" eb="49">
      <t>シ</t>
    </rPh>
    <rPh sb="51" eb="53">
      <t>ヘンコウ</t>
    </rPh>
    <rPh sb="53" eb="55">
      <t>カクニン</t>
    </rPh>
    <rPh sb="55" eb="57">
      <t>ガメン</t>
    </rPh>
    <rPh sb="59" eb="60">
      <t>シ</t>
    </rPh>
    <rPh sb="62" eb="64">
      <t>トリケシ</t>
    </rPh>
    <rPh sb="64" eb="66">
      <t>ガメン</t>
    </rPh>
    <rPh sb="68" eb="69">
      <t>シ</t>
    </rPh>
    <rPh sb="71" eb="73">
      <t>コウヒョウ</t>
    </rPh>
    <rPh sb="73" eb="74">
      <t>サキ</t>
    </rPh>
    <rPh sb="74" eb="76">
      <t>センタク</t>
    </rPh>
    <rPh sb="76" eb="78">
      <t>ガメン</t>
    </rPh>
    <rPh sb="80" eb="81">
      <t>シ</t>
    </rPh>
    <rPh sb="83" eb="85">
      <t>ショリ</t>
    </rPh>
    <rPh sb="85" eb="87">
      <t>カンリョウ</t>
    </rPh>
    <rPh sb="87" eb="89">
      <t>ガメン</t>
    </rPh>
    <phoneticPr fontId="2"/>
  </si>
  <si>
    <t>お知らせ登録
お知らせ編集
お知らせ取消
お知らせ照会</t>
    <phoneticPr fontId="2"/>
  </si>
  <si>
    <t>お知らせワークフロー</t>
    <phoneticPr fontId="2"/>
  </si>
  <si>
    <t>お知らせ照会</t>
    <rPh sb="1" eb="2">
      <t>シ</t>
    </rPh>
    <rPh sb="4" eb="6">
      <t>ショウカイ</t>
    </rPh>
    <phoneticPr fontId="2"/>
  </si>
  <si>
    <t>お知らせ一覧画面
お知らせ詳細画面</t>
    <rPh sb="1" eb="2">
      <t>シ</t>
    </rPh>
    <rPh sb="4" eb="6">
      <t>イチラン</t>
    </rPh>
    <rPh sb="6" eb="8">
      <t>ガメン</t>
    </rPh>
    <rPh sb="10" eb="11">
      <t>シ</t>
    </rPh>
    <rPh sb="13" eb="15">
      <t>ショウサイ</t>
    </rPh>
    <rPh sb="15" eb="17">
      <t>ガメン</t>
    </rPh>
    <phoneticPr fontId="2"/>
  </si>
  <si>
    <t>お知らせ登録
お知らせ編集</t>
    <phoneticPr fontId="2"/>
  </si>
  <si>
    <t>実需給期間前機能[長期用]</t>
    <phoneticPr fontId="2"/>
  </si>
  <si>
    <t>別紙07-2 業務プロセスと機能のマッピング表 契約管理業務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</si>
</sst>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Meiryo UI"/>
      <family val="2"/>
      <charset val="128"/>
    </font>
    <font>
      <sz val="10"/>
      <color theme="1"/>
      <name val="Meiryo UI"/>
      <family val="2"/>
      <charset val="128"/>
    </font>
    <font>
      <sz val="6"/>
      <name val="Meiryo UI"/>
      <family val="2"/>
      <charset val="128"/>
    </font>
    <font>
      <sz val="11"/>
      <color theme="1"/>
      <name val="Meiryo UI"/>
      <family val="3"/>
      <charset val="128"/>
    </font>
    <font>
      <sz val="11"/>
      <color theme="0"/>
      <name val="Meiryo UI"/>
      <family val="3"/>
      <charset val="128"/>
    </font>
    <font>
      <sz val="11"/>
      <name val="Meiryo UI"/>
      <family val="3"/>
      <charset val="128"/>
    </font>
    <font>
      <b/>
      <u/>
      <sz val="14"/>
      <color theme="1"/>
      <name val="Meiryo UI"/>
      <family val="3"/>
      <charset val="128"/>
    </font>
    <font>
      <sz val="10.5"/>
      <color theme="1"/>
      <name val="Meiryo UI"/>
      <family val="3"/>
      <charset val="128"/>
    </font>
    <font>
      <sz val="11"/>
      <color theme="1"/>
      <name val="Meiryo UI"/>
      <family val="2"/>
      <charset val="128"/>
    </font>
    <font>
      <sz val="10"/>
      <color theme="1"/>
      <name val="Meiryo UI"/>
      <family val="2"/>
      <charset val="128"/>
    </font>
    <font>
      <sz val="10.5"/>
      <color rgb="FF000000"/>
      <name val="Meiryo UI"/>
      <family val="3"/>
      <charset val="128"/>
    </font>
    <font>
      <b/>
      <sz val="11"/>
      <color theme="1"/>
      <name val="Meiryo UI"/>
      <family val="3"/>
      <charset val="128"/>
    </font>
    <font>
      <strike/>
      <sz val="11"/>
      <color theme="1"/>
      <name val="Meiryo UI"/>
      <family val="3"/>
      <charset val="128"/>
    </font>
    <font>
      <sz val="10"/>
      <color rgb="FF000000"/>
      <name val="Times New Roman"/>
      <family val="1"/>
    </font>
    <font>
      <sz val="11"/>
      <color theme="0" tint="-0.14999847407452621"/>
      <name val="Meiryo UI"/>
      <family val="3"/>
      <charset val="128"/>
    </font>
    <font>
      <sz val="11"/>
      <color theme="1" tint="0.499984740745262"/>
      <name val="Meiryo UI"/>
      <family val="3"/>
      <charset val="128"/>
    </font>
    <font>
      <strike/>
      <sz val="11"/>
      <name val="Meiryo UI"/>
      <family val="3"/>
      <charset val="128"/>
    </font>
    <font>
      <sz val="11"/>
      <color theme="2" tint="-9.9978637043366805E-2"/>
      <name val="Meiryo UI"/>
      <family val="3"/>
      <charset val="128"/>
    </font>
    <font>
      <sz val="11"/>
      <color theme="0" tint="-0.249977111117893"/>
      <name val="Meiryo UI"/>
      <family val="3"/>
      <charset val="128"/>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9" fillId="0" borderId="0">
      <alignment vertical="center"/>
    </xf>
    <xf numFmtId="0" fontId="13" fillId="0" borderId="0"/>
    <xf numFmtId="0" fontId="8" fillId="0" borderId="0">
      <alignment vertical="center"/>
    </xf>
    <xf numFmtId="38" fontId="8" fillId="0" borderId="0" applyFont="0" applyFill="0" applyBorder="0" applyAlignment="0" applyProtection="0">
      <alignment vertical="center"/>
    </xf>
    <xf numFmtId="0" fontId="1" fillId="0" borderId="0">
      <alignment vertical="center"/>
    </xf>
  </cellStyleXfs>
  <cellXfs count="126">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6" fillId="0" borderId="0" xfId="0" applyFo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Continuous" vertical="center" wrapText="1"/>
    </xf>
    <xf numFmtId="0" fontId="4" fillId="2" borderId="4" xfId="0" applyFont="1" applyFill="1" applyBorder="1" applyAlignment="1">
      <alignment horizontal="centerContinuous" vertical="center" wrapText="1"/>
    </xf>
    <xf numFmtId="0" fontId="4" fillId="2" borderId="5" xfId="0" applyFont="1" applyFill="1" applyBorder="1" applyAlignment="1">
      <alignment horizontal="centerContinuous"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vertical="center" wrapText="1"/>
    </xf>
    <xf numFmtId="0" fontId="3" fillId="0" borderId="2" xfId="0" applyFont="1" applyBorder="1" applyAlignment="1">
      <alignment horizontal="left" vertical="center"/>
    </xf>
    <xf numFmtId="0" fontId="7" fillId="0" borderId="3" xfId="0" applyFont="1" applyBorder="1" applyAlignment="1">
      <alignment horizontal="left" vertical="center" readingOrder="1"/>
    </xf>
    <xf numFmtId="0" fontId="7" fillId="0" borderId="0" xfId="0" applyFont="1" applyAlignment="1">
      <alignment horizontal="left" vertical="center" wrapText="1" readingOrder="1"/>
    </xf>
    <xf numFmtId="176" fontId="3" fillId="0" borderId="1" xfId="0" quotePrefix="1" applyNumberFormat="1" applyFont="1" applyBorder="1" applyAlignment="1">
      <alignment horizontal="left" vertical="center"/>
    </xf>
    <xf numFmtId="0" fontId="3" fillId="0" borderId="3" xfId="0" applyFont="1" applyBorder="1" applyAlignment="1">
      <alignment horizontal="left" vertical="center"/>
    </xf>
    <xf numFmtId="0" fontId="7" fillId="0" borderId="0" xfId="0" applyFont="1" applyAlignment="1">
      <alignment horizontal="left" vertical="center" readingOrder="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6" xfId="0" applyFont="1" applyBorder="1" applyAlignment="1">
      <alignment vertical="center" wrapText="1"/>
    </xf>
    <xf numFmtId="0" fontId="3" fillId="0" borderId="0" xfId="0" applyFont="1">
      <alignment vertical="center"/>
    </xf>
    <xf numFmtId="0" fontId="3" fillId="0" borderId="2" xfId="0" applyFont="1" applyBorder="1" applyAlignment="1">
      <alignment vertical="center" wrapText="1"/>
    </xf>
    <xf numFmtId="0" fontId="3"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5" xfId="0" applyFont="1" applyBorder="1" applyAlignment="1">
      <alignment vertical="center" wrapText="1"/>
    </xf>
    <xf numFmtId="176" fontId="3" fillId="0" borderId="1" xfId="1" quotePrefix="1" applyNumberFormat="1"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5"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76" fontId="5" fillId="0" borderId="1" xfId="0" quotePrefix="1" applyNumberFormat="1" applyFont="1" applyBorder="1" applyAlignment="1">
      <alignment horizontal="left" vertical="center"/>
    </xf>
    <xf numFmtId="0" fontId="5" fillId="0" borderId="1" xfId="0" applyFont="1" applyBorder="1" applyAlignment="1">
      <alignment horizontal="left" vertical="center" wrapText="1"/>
    </xf>
    <xf numFmtId="0" fontId="8" fillId="0" borderId="0" xfId="2">
      <alignment vertical="center"/>
    </xf>
    <xf numFmtId="0" fontId="8" fillId="0" borderId="0" xfId="2" applyAlignment="1">
      <alignment vertical="center" wrapText="1"/>
    </xf>
    <xf numFmtId="0" fontId="5" fillId="0" borderId="0" xfId="2" applyFont="1" applyAlignment="1">
      <alignment horizontal="left" vertical="center" wrapText="1"/>
    </xf>
    <xf numFmtId="0" fontId="6" fillId="0" borderId="0" xfId="2" applyFont="1">
      <alignment vertical="center"/>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centerContinuous" vertical="center" wrapText="1"/>
    </xf>
    <xf numFmtId="0" fontId="5" fillId="0" borderId="2" xfId="2" applyFont="1" applyBorder="1" applyAlignment="1">
      <alignment horizontal="left" vertical="center"/>
    </xf>
    <xf numFmtId="0" fontId="5" fillId="0" borderId="2" xfId="2" applyFont="1" applyBorder="1" applyAlignment="1">
      <alignment vertical="center" wrapText="1"/>
    </xf>
    <xf numFmtId="0" fontId="5" fillId="0" borderId="5" xfId="2" applyFont="1" applyBorder="1" applyAlignment="1">
      <alignment vertical="center" wrapText="1"/>
    </xf>
    <xf numFmtId="176" fontId="5" fillId="0" borderId="1" xfId="3" quotePrefix="1" applyNumberFormat="1" applyFont="1" applyBorder="1" applyAlignment="1">
      <alignment horizontal="left" vertical="center"/>
    </xf>
    <xf numFmtId="0" fontId="5" fillId="3" borderId="1" xfId="2" applyFont="1" applyFill="1" applyBorder="1" applyAlignment="1">
      <alignment vertical="center" wrapText="1"/>
    </xf>
    <xf numFmtId="0" fontId="5" fillId="3" borderId="1" xfId="2" applyFont="1" applyFill="1" applyBorder="1" applyAlignment="1">
      <alignment horizontal="center" vertical="center" wrapText="1"/>
    </xf>
    <xf numFmtId="0" fontId="3" fillId="0" borderId="1" xfId="2" applyFont="1" applyBorder="1" applyAlignment="1">
      <alignment vertical="center" wrapText="1"/>
    </xf>
    <xf numFmtId="0" fontId="5" fillId="0" borderId="1" xfId="2" applyFont="1" applyBorder="1" applyAlignment="1">
      <alignment vertical="center" wrapText="1"/>
    </xf>
    <xf numFmtId="0" fontId="5" fillId="0" borderId="1" xfId="2" applyFont="1" applyBorder="1" applyAlignment="1">
      <alignment horizontal="center" vertical="center" wrapText="1"/>
    </xf>
    <xf numFmtId="0" fontId="5" fillId="0" borderId="3" xfId="2" applyFont="1" applyBorder="1" applyAlignment="1">
      <alignment horizontal="left" vertical="center"/>
    </xf>
    <xf numFmtId="0" fontId="5" fillId="0" borderId="3" xfId="2" applyFont="1" applyBorder="1" applyAlignment="1">
      <alignment vertical="center" wrapText="1"/>
    </xf>
    <xf numFmtId="0" fontId="5" fillId="0" borderId="0" xfId="2" applyFont="1" applyAlignment="1">
      <alignment horizontal="center" vertical="center" wrapText="1"/>
    </xf>
    <xf numFmtId="0" fontId="8" fillId="0" borderId="0" xfId="2" applyAlignment="1">
      <alignment horizontal="left" vertical="center" wrapText="1"/>
    </xf>
    <xf numFmtId="0" fontId="8" fillId="0" borderId="0" xfId="2" applyAlignment="1">
      <alignment horizontal="left" vertical="center"/>
    </xf>
    <xf numFmtId="0" fontId="10" fillId="0" borderId="3" xfId="0" applyFont="1" applyBorder="1" applyAlignment="1">
      <alignment horizontal="left" vertical="center" readingOrder="1"/>
    </xf>
    <xf numFmtId="0" fontId="10" fillId="0" borderId="0" xfId="0" applyFont="1" applyAlignment="1">
      <alignment horizontal="left" vertical="center" wrapText="1" readingOrder="1"/>
    </xf>
    <xf numFmtId="0" fontId="10" fillId="0" borderId="0" xfId="0" applyFont="1" applyAlignment="1">
      <alignment horizontal="left" vertical="center" readingOrder="1"/>
    </xf>
    <xf numFmtId="0" fontId="0" fillId="4" borderId="0" xfId="0" applyFill="1">
      <alignment vertical="center"/>
    </xf>
    <xf numFmtId="176" fontId="3" fillId="0" borderId="1" xfId="1" quotePrefix="1" applyNumberFormat="1" applyFont="1" applyFill="1" applyBorder="1" applyAlignment="1">
      <alignment horizontal="left" vertical="center"/>
    </xf>
    <xf numFmtId="0" fontId="0" fillId="5" borderId="2" xfId="0" applyFill="1" applyBorder="1">
      <alignment vertical="center"/>
    </xf>
    <xf numFmtId="0" fontId="4" fillId="5"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7" xfId="0" applyFont="1" applyBorder="1" applyAlignment="1">
      <alignment vertical="center" wrapText="1"/>
    </xf>
    <xf numFmtId="176" fontId="14" fillId="0" borderId="1" xfId="1" quotePrefix="1" applyNumberFormat="1" applyFont="1" applyFill="1" applyBorder="1" applyAlignment="1">
      <alignment horizontal="left" vertical="center"/>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176" fontId="14" fillId="0" borderId="1" xfId="1" quotePrefix="1" applyNumberFormat="1" applyFont="1" applyBorder="1" applyAlignment="1">
      <alignment horizontal="left" vertical="center"/>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176" fontId="5" fillId="0" borderId="2" xfId="0" quotePrefix="1" applyNumberFormat="1" applyFont="1" applyBorder="1" applyAlignment="1">
      <alignment horizontal="left" vertical="center"/>
    </xf>
    <xf numFmtId="0" fontId="5" fillId="0" borderId="2" xfId="0" applyFont="1" applyBorder="1" applyAlignment="1">
      <alignment horizontal="center" vertical="center" wrapText="1"/>
    </xf>
    <xf numFmtId="176" fontId="15" fillId="0" borderId="1" xfId="0" quotePrefix="1" applyNumberFormat="1" applyFont="1" applyBorder="1" applyAlignment="1">
      <alignment horizontal="lef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3" fillId="0" borderId="2" xfId="0" applyFont="1" applyBorder="1" applyAlignment="1">
      <alignment horizontal="left"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4" fillId="0" borderId="1" xfId="0" quotePrefix="1" applyNumberFormat="1" applyFont="1" applyBorder="1" applyAlignment="1">
      <alignment horizontal="left" vertical="center"/>
    </xf>
    <xf numFmtId="0" fontId="0" fillId="0" borderId="3" xfId="0" applyBorder="1" applyAlignment="1">
      <alignment horizontal="left" vertical="center" wrapText="1"/>
    </xf>
    <xf numFmtId="0" fontId="0" fillId="0" borderId="3" xfId="0" applyBorder="1">
      <alignment vertical="center"/>
    </xf>
    <xf numFmtId="0" fontId="0" fillId="0" borderId="3" xfId="0" applyBorder="1" applyAlignment="1">
      <alignment vertical="center" wrapText="1"/>
    </xf>
    <xf numFmtId="176" fontId="3" fillId="0" borderId="6" xfId="0" quotePrefix="1" applyNumberFormat="1" applyFont="1" applyBorder="1" applyAlignment="1">
      <alignment horizontal="left"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12" fillId="4" borderId="1" xfId="0" applyFont="1" applyFill="1" applyBorder="1" applyAlignment="1">
      <alignment horizontal="left" vertical="center" wrapText="1"/>
    </xf>
    <xf numFmtId="176" fontId="17" fillId="0" borderId="1" xfId="0" quotePrefix="1" applyNumberFormat="1" applyFont="1" applyBorder="1" applyAlignment="1">
      <alignment horizontal="left" vertical="center"/>
    </xf>
    <xf numFmtId="0" fontId="17" fillId="0" borderId="1" xfId="0" applyFont="1" applyBorder="1" applyAlignment="1">
      <alignment vertical="center" wrapText="1"/>
    </xf>
    <xf numFmtId="0" fontId="1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76" fontId="18" fillId="0" borderId="1" xfId="1" quotePrefix="1" applyNumberFormat="1" applyFont="1" applyBorder="1" applyAlignment="1">
      <alignment horizontal="left" vertical="center"/>
    </xf>
    <xf numFmtId="0" fontId="18" fillId="0" borderId="1" xfId="0" applyFont="1" applyBorder="1" applyAlignment="1">
      <alignment vertical="center" wrapText="1"/>
    </xf>
    <xf numFmtId="0" fontId="1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cellXfs>
  <cellStyles count="9">
    <cellStyle name="桁区切り" xfId="1" builtinId="6"/>
    <cellStyle name="桁区切り 2" xfId="3" xr:uid="{2B46ECCC-9E98-48A4-81D2-403F1201FC52}"/>
    <cellStyle name="桁区切り 3" xfId="7" xr:uid="{7B113C14-1022-4548-A3CE-BD602A12CC98}"/>
    <cellStyle name="標準" xfId="0" builtinId="0"/>
    <cellStyle name="標準 2" xfId="2" xr:uid="{1D2B9A8F-66D7-4940-934B-7A31F177ED71}"/>
    <cellStyle name="標準 3" xfId="4" xr:uid="{849F6C34-626F-41BE-93DE-1BF17F77D436}"/>
    <cellStyle name="標準 3 2" xfId="8" xr:uid="{2EEB277F-AD27-4423-A86A-9F763B222A57}"/>
    <cellStyle name="標準 4" xfId="5" xr:uid="{1CC2EDEF-971E-402B-AA4A-AEFD32EBA984}"/>
    <cellStyle name="標準 5" xfId="6" xr:uid="{E68FCD19-6F64-4119-B0E8-9DC3CA4C32A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134370</xdr:colOff>
      <xdr:row>15</xdr:row>
      <xdr:rowOff>3062</xdr:rowOff>
    </xdr:from>
    <xdr:to>
      <xdr:col>13</xdr:col>
      <xdr:colOff>2041071</xdr:colOff>
      <xdr:row>15</xdr:row>
      <xdr:rowOff>3062</xdr:rowOff>
    </xdr:to>
    <xdr:sp macro="" textlink="">
      <xdr:nvSpPr>
        <xdr:cNvPr id="2" name="正方形/長方形 1">
          <a:extLst>
            <a:ext uri="{FF2B5EF4-FFF2-40B4-BE49-F238E27FC236}">
              <a16:creationId xmlns:a16="http://schemas.microsoft.com/office/drawing/2014/main" id="{0C4C1125-2C98-4CE3-9966-6266EE94C028}"/>
            </a:ext>
          </a:extLst>
        </xdr:cNvPr>
        <xdr:cNvSpPr/>
      </xdr:nvSpPr>
      <xdr:spPr>
        <a:xfrm>
          <a:off x="134370" y="7065169"/>
          <a:ext cx="25501487" cy="0"/>
        </a:xfrm>
        <a:prstGeom prst="rect">
          <a:avLst/>
        </a:prstGeom>
        <a:solidFill>
          <a:srgbClr val="BFBFBF">
            <a:alpha val="4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152A2-7D0F-4ABC-8A0F-79756379170E}">
  <sheetPr>
    <pageSetUpPr fitToPage="1"/>
  </sheetPr>
  <dimension ref="A1:R15"/>
  <sheetViews>
    <sheetView showGridLines="0" tabSelected="1" view="pageBreakPreview" zoomScale="64" zoomScaleNormal="64" zoomScaleSheetLayoutView="64" workbookViewId="0"/>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76</v>
      </c>
      <c r="E3" s="4"/>
      <c r="R3" s="5" t="s">
        <v>0</v>
      </c>
    </row>
    <row r="4" spans="1:18" ht="15" customHeight="1" x14ac:dyDescent="0.3">
      <c r="K4" s="69"/>
      <c r="L4" s="120" t="s">
        <v>322</v>
      </c>
      <c r="M4" s="120"/>
      <c r="N4" s="120"/>
      <c r="P4" s="118" t="s">
        <v>320</v>
      </c>
      <c r="Q4" s="118" t="s">
        <v>321</v>
      </c>
      <c r="R4" s="5" t="s">
        <v>0</v>
      </c>
    </row>
    <row r="5" spans="1:18" ht="31.5" customHeight="1" x14ac:dyDescent="0.3">
      <c r="B5" s="7" t="s">
        <v>4</v>
      </c>
      <c r="C5" s="8" t="s">
        <v>2</v>
      </c>
      <c r="D5" s="9" t="s">
        <v>3</v>
      </c>
      <c r="E5" s="116" t="s">
        <v>1</v>
      </c>
      <c r="F5" s="117"/>
      <c r="G5" s="8" t="s">
        <v>7</v>
      </c>
      <c r="H5" s="9" t="s">
        <v>5</v>
      </c>
      <c r="I5" s="10" t="s">
        <v>8</v>
      </c>
      <c r="J5" s="9" t="s">
        <v>6</v>
      </c>
      <c r="K5" s="70" t="s">
        <v>193</v>
      </c>
      <c r="L5" s="70" t="s">
        <v>190</v>
      </c>
      <c r="M5" s="70" t="s">
        <v>191</v>
      </c>
      <c r="N5" s="70" t="s">
        <v>192</v>
      </c>
      <c r="P5" s="119"/>
      <c r="Q5" s="119"/>
      <c r="R5" s="5" t="s">
        <v>0</v>
      </c>
    </row>
    <row r="6" spans="1:18" ht="60" x14ac:dyDescent="0.3">
      <c r="B6" s="30" t="s">
        <v>261</v>
      </c>
      <c r="C6" s="31" t="s">
        <v>262</v>
      </c>
      <c r="D6" s="32" t="s">
        <v>77</v>
      </c>
      <c r="E6" s="68">
        <v>1</v>
      </c>
      <c r="F6" s="13" t="s">
        <v>78</v>
      </c>
      <c r="G6" s="14" t="s">
        <v>221</v>
      </c>
      <c r="H6" s="13" t="s">
        <v>79</v>
      </c>
      <c r="I6" s="95" t="s">
        <v>12</v>
      </c>
      <c r="J6" s="94" t="s">
        <v>11</v>
      </c>
      <c r="K6" s="95" t="s">
        <v>348</v>
      </c>
      <c r="L6" s="97" t="s">
        <v>240</v>
      </c>
      <c r="M6" s="97" t="s">
        <v>210</v>
      </c>
      <c r="N6" s="95" t="s">
        <v>12</v>
      </c>
      <c r="O6" s="67"/>
      <c r="P6" s="97"/>
      <c r="Q6" s="97"/>
      <c r="R6" s="5" t="s">
        <v>0</v>
      </c>
    </row>
    <row r="7" spans="1:18" x14ac:dyDescent="0.3">
      <c r="B7" s="34"/>
      <c r="C7" s="35"/>
      <c r="D7" s="35"/>
      <c r="E7" s="68">
        <v>2</v>
      </c>
      <c r="F7" s="13" t="s">
        <v>80</v>
      </c>
      <c r="G7" s="14" t="s">
        <v>221</v>
      </c>
      <c r="H7" s="13" t="s">
        <v>329</v>
      </c>
      <c r="I7" s="95" t="s">
        <v>12</v>
      </c>
      <c r="J7" s="94" t="s">
        <v>11</v>
      </c>
      <c r="K7" s="95" t="s">
        <v>348</v>
      </c>
      <c r="L7" s="96" t="s">
        <v>194</v>
      </c>
      <c r="M7" s="96" t="s">
        <v>203</v>
      </c>
      <c r="N7" s="95" t="s">
        <v>128</v>
      </c>
      <c r="O7" s="67"/>
      <c r="P7" s="97"/>
      <c r="Q7" s="97"/>
      <c r="R7" s="5" t="s">
        <v>0</v>
      </c>
    </row>
    <row r="8" spans="1:18" ht="30" x14ac:dyDescent="0.3">
      <c r="B8" s="34"/>
      <c r="C8" s="35"/>
      <c r="D8" s="35"/>
      <c r="E8" s="68">
        <v>3</v>
      </c>
      <c r="F8" s="13" t="s">
        <v>81</v>
      </c>
      <c r="G8" s="14" t="s">
        <v>12</v>
      </c>
      <c r="H8" s="13" t="s">
        <v>74</v>
      </c>
      <c r="I8" s="95" t="s">
        <v>12</v>
      </c>
      <c r="J8" s="94" t="s">
        <v>11</v>
      </c>
      <c r="K8" s="95" t="s">
        <v>348</v>
      </c>
      <c r="L8" s="96" t="s">
        <v>207</v>
      </c>
      <c r="M8" s="96" t="s">
        <v>206</v>
      </c>
      <c r="N8" s="95" t="s">
        <v>128</v>
      </c>
      <c r="O8" s="67"/>
      <c r="P8" s="97"/>
      <c r="Q8" s="97"/>
      <c r="R8" s="5" t="s">
        <v>0</v>
      </c>
    </row>
    <row r="9" spans="1:18" x14ac:dyDescent="0.3">
      <c r="B9" s="34"/>
      <c r="C9" s="35"/>
      <c r="D9" s="35"/>
      <c r="E9" s="68">
        <v>4</v>
      </c>
      <c r="F9" s="13" t="s">
        <v>82</v>
      </c>
      <c r="G9" s="14" t="s">
        <v>12</v>
      </c>
      <c r="H9" s="13" t="s">
        <v>83</v>
      </c>
      <c r="I9" s="95" t="s">
        <v>12</v>
      </c>
      <c r="J9" s="94" t="s">
        <v>11</v>
      </c>
      <c r="K9" s="95" t="s">
        <v>348</v>
      </c>
      <c r="L9" s="96" t="s">
        <v>222</v>
      </c>
      <c r="M9" s="96" t="s">
        <v>219</v>
      </c>
      <c r="N9" s="95" t="s">
        <v>12</v>
      </c>
      <c r="O9" s="67"/>
      <c r="P9" s="97"/>
      <c r="Q9" s="97"/>
      <c r="R9" s="5"/>
    </row>
    <row r="10" spans="1:18" x14ac:dyDescent="0.3">
      <c r="B10" s="36"/>
      <c r="C10" s="35"/>
      <c r="D10" s="35"/>
      <c r="E10" s="68">
        <v>5</v>
      </c>
      <c r="F10" s="13" t="s">
        <v>84</v>
      </c>
      <c r="G10" s="14" t="s">
        <v>12</v>
      </c>
      <c r="H10" s="13" t="s">
        <v>74</v>
      </c>
      <c r="I10" s="95" t="s">
        <v>12</v>
      </c>
      <c r="J10" s="94" t="s">
        <v>11</v>
      </c>
      <c r="K10" s="95" t="s">
        <v>348</v>
      </c>
      <c r="L10" s="96" t="s">
        <v>199</v>
      </c>
      <c r="M10" s="96" t="s">
        <v>206</v>
      </c>
      <c r="N10" s="95" t="s">
        <v>128</v>
      </c>
      <c r="O10" s="67"/>
      <c r="P10" s="97"/>
      <c r="Q10" s="97"/>
      <c r="R10" s="5" t="s">
        <v>0</v>
      </c>
    </row>
    <row r="11" spans="1:18" ht="30" x14ac:dyDescent="0.3">
      <c r="B11" s="36"/>
      <c r="C11" s="35"/>
      <c r="D11" s="35"/>
      <c r="E11" s="68">
        <v>6</v>
      </c>
      <c r="F11" s="13" t="s">
        <v>85</v>
      </c>
      <c r="G11" s="14" t="s">
        <v>12</v>
      </c>
      <c r="H11" s="13" t="s">
        <v>79</v>
      </c>
      <c r="I11" s="95" t="s">
        <v>12</v>
      </c>
      <c r="J11" s="94" t="s">
        <v>11</v>
      </c>
      <c r="K11" s="95" t="s">
        <v>348</v>
      </c>
      <c r="L11" s="96" t="s">
        <v>199</v>
      </c>
      <c r="M11" s="96" t="s">
        <v>206</v>
      </c>
      <c r="N11" s="95" t="s">
        <v>128</v>
      </c>
      <c r="O11" s="67"/>
      <c r="P11" s="97"/>
      <c r="Q11" s="97"/>
      <c r="R11" s="5" t="s">
        <v>0</v>
      </c>
    </row>
    <row r="12" spans="1:18" x14ac:dyDescent="0.3">
      <c r="B12" s="36"/>
      <c r="C12" s="35"/>
      <c r="D12" s="35"/>
      <c r="E12" s="68">
        <v>7</v>
      </c>
      <c r="F12" s="13" t="s">
        <v>86</v>
      </c>
      <c r="G12" s="14" t="s">
        <v>12</v>
      </c>
      <c r="H12" s="13" t="s">
        <v>74</v>
      </c>
      <c r="I12" s="95" t="s">
        <v>12</v>
      </c>
      <c r="J12" s="94" t="s">
        <v>11</v>
      </c>
      <c r="K12" s="95" t="s">
        <v>348</v>
      </c>
      <c r="L12" s="96" t="s">
        <v>199</v>
      </c>
      <c r="M12" s="96" t="s">
        <v>206</v>
      </c>
      <c r="N12" s="95" t="s">
        <v>128</v>
      </c>
      <c r="O12" s="67"/>
      <c r="P12" s="97"/>
      <c r="Q12" s="97"/>
      <c r="R12" s="5" t="s">
        <v>0</v>
      </c>
    </row>
    <row r="13" spans="1:18" x14ac:dyDescent="0.3">
      <c r="B13" s="36"/>
      <c r="C13" s="35"/>
      <c r="D13" s="35"/>
      <c r="E13" s="68">
        <v>8</v>
      </c>
      <c r="F13" s="13" t="s">
        <v>87</v>
      </c>
      <c r="G13" s="14" t="s">
        <v>12</v>
      </c>
      <c r="H13" s="13" t="s">
        <v>79</v>
      </c>
      <c r="I13" s="95" t="s">
        <v>12</v>
      </c>
      <c r="J13" s="94" t="s">
        <v>11</v>
      </c>
      <c r="K13" s="95" t="s">
        <v>348</v>
      </c>
      <c r="L13" s="96" t="s">
        <v>199</v>
      </c>
      <c r="M13" s="96" t="s">
        <v>206</v>
      </c>
      <c r="N13" s="95" t="s">
        <v>128</v>
      </c>
      <c r="O13" s="67"/>
      <c r="P13" s="97"/>
      <c r="Q13" s="97"/>
      <c r="R13" s="5" t="s">
        <v>0</v>
      </c>
    </row>
    <row r="14" spans="1:18" x14ac:dyDescent="0.3">
      <c r="B14" s="36"/>
      <c r="C14" s="35"/>
      <c r="D14" s="35"/>
      <c r="E14" s="68">
        <v>9</v>
      </c>
      <c r="F14" s="13" t="s">
        <v>88</v>
      </c>
      <c r="G14" s="14" t="s">
        <v>221</v>
      </c>
      <c r="H14" s="13" t="s">
        <v>74</v>
      </c>
      <c r="I14" s="95" t="s">
        <v>12</v>
      </c>
      <c r="J14" s="94" t="s">
        <v>11</v>
      </c>
      <c r="K14" s="95" t="s">
        <v>348</v>
      </c>
      <c r="L14" s="96" t="s">
        <v>195</v>
      </c>
      <c r="M14" s="96" t="s">
        <v>220</v>
      </c>
      <c r="N14" s="95" t="s">
        <v>128</v>
      </c>
      <c r="O14" s="67"/>
      <c r="P14" s="97"/>
      <c r="Q14" s="97"/>
      <c r="R14" s="5" t="s">
        <v>0</v>
      </c>
    </row>
    <row r="15" spans="1:18" x14ac:dyDescent="0.3">
      <c r="A15" s="2" t="s">
        <v>0</v>
      </c>
      <c r="B15" s="5" t="s">
        <v>0</v>
      </c>
      <c r="C15" s="5" t="s">
        <v>0</v>
      </c>
      <c r="D15" s="5" t="s">
        <v>0</v>
      </c>
      <c r="E15" s="5" t="s">
        <v>0</v>
      </c>
      <c r="F15" s="5" t="s">
        <v>0</v>
      </c>
      <c r="G15" s="5" t="s">
        <v>0</v>
      </c>
      <c r="H15" s="5" t="s">
        <v>0</v>
      </c>
      <c r="I15" s="5" t="s">
        <v>0</v>
      </c>
      <c r="J15" s="5" t="s">
        <v>0</v>
      </c>
      <c r="K15" s="5" t="s">
        <v>0</v>
      </c>
      <c r="L15" s="5" t="s">
        <v>0</v>
      </c>
      <c r="M15" s="5" t="s">
        <v>0</v>
      </c>
      <c r="N15" s="5" t="s">
        <v>0</v>
      </c>
      <c r="O15" s="5" t="s">
        <v>0</v>
      </c>
      <c r="P15" s="5" t="s">
        <v>0</v>
      </c>
      <c r="Q15" s="5" t="s">
        <v>0</v>
      </c>
      <c r="R15" s="5" t="s">
        <v>0</v>
      </c>
    </row>
  </sheetData>
  <autoFilter ref="A5:R15" xr:uid="{A1A4F256-34B4-429B-BA0B-EDE78F6C506E}">
    <filterColumn colId="4" showButton="0"/>
  </autoFilter>
  <mergeCells count="4">
    <mergeCell ref="E5:F5"/>
    <mergeCell ref="P4:P5"/>
    <mergeCell ref="Q4:Q5"/>
    <mergeCell ref="L4:N4"/>
  </mergeCells>
  <phoneticPr fontId="2"/>
  <dataValidations disablePrompts="1" count="1">
    <dataValidation type="list" allowBlank="1" showInputMessage="1" showErrorMessage="1" sqref="J6:J14" xr:uid="{65617529-DD95-404A-B5F5-FC8C5120B623}">
      <formula1>"日次,月次,年次,随時"</formula1>
    </dataValidation>
  </dataValidations>
  <pageMargins left="0.23622047244094491" right="0.23622047244094491" top="0.74803149606299213" bottom="0.74803149606299213" header="0.31496062992125984" footer="0.31496062992125984"/>
  <pageSetup paperSize="8" scale="59" fitToHeight="0" orientation="landscape" r:id="rId1"/>
  <headerFooter>
    <oddHeader>&amp;L&amp;F&amp;C&amp;A</oddHeader>
    <oddFooter>&amp;C&amp;P / &amp;N ページ&amp;R電力広域的運営推進機関</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D59DE-7D3B-4BAA-92E2-5BDF91D77CA2}">
  <dimension ref="A1:R37"/>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150</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2:18" ht="75" x14ac:dyDescent="0.3">
      <c r="B6" s="30" t="s">
        <v>311</v>
      </c>
      <c r="C6" s="64" t="s">
        <v>151</v>
      </c>
      <c r="D6" s="65" t="s">
        <v>152</v>
      </c>
      <c r="E6" s="40">
        <v>1</v>
      </c>
      <c r="F6" s="29" t="s">
        <v>357</v>
      </c>
      <c r="G6" s="38" t="s">
        <v>221</v>
      </c>
      <c r="H6" s="13" t="s">
        <v>74</v>
      </c>
      <c r="I6" s="38" t="s">
        <v>221</v>
      </c>
      <c r="J6" s="29" t="s">
        <v>11</v>
      </c>
      <c r="K6" s="14" t="s">
        <v>350</v>
      </c>
      <c r="L6" s="15" t="s">
        <v>359</v>
      </c>
      <c r="M6" s="14" t="s">
        <v>12</v>
      </c>
      <c r="N6" s="14" t="s">
        <v>12</v>
      </c>
      <c r="P6" s="41"/>
      <c r="Q6" s="41"/>
      <c r="R6" s="5" t="s">
        <v>0</v>
      </c>
    </row>
    <row r="7" spans="2:18" x14ac:dyDescent="0.3">
      <c r="B7" s="34"/>
      <c r="C7" s="66"/>
      <c r="D7" s="35"/>
      <c r="E7" s="40">
        <v>2</v>
      </c>
      <c r="F7" s="29" t="s">
        <v>358</v>
      </c>
      <c r="G7" s="38" t="s">
        <v>12</v>
      </c>
      <c r="H7" s="13" t="s">
        <v>10</v>
      </c>
      <c r="I7" s="38" t="s">
        <v>221</v>
      </c>
      <c r="J7" s="29" t="s">
        <v>11</v>
      </c>
      <c r="K7" s="14" t="s">
        <v>350</v>
      </c>
      <c r="L7" s="15" t="s">
        <v>359</v>
      </c>
      <c r="M7" s="14" t="s">
        <v>12</v>
      </c>
      <c r="N7" s="14" t="s">
        <v>12</v>
      </c>
      <c r="P7" s="41"/>
      <c r="Q7" s="41"/>
      <c r="R7" s="5" t="s">
        <v>0</v>
      </c>
    </row>
    <row r="8" spans="2:18" ht="75" x14ac:dyDescent="0.3">
      <c r="B8" s="34"/>
      <c r="C8" s="66"/>
      <c r="D8" s="35"/>
      <c r="E8" s="40">
        <v>3</v>
      </c>
      <c r="F8" s="29" t="s">
        <v>153</v>
      </c>
      <c r="G8" s="38" t="s">
        <v>221</v>
      </c>
      <c r="H8" s="13" t="s">
        <v>10</v>
      </c>
      <c r="I8" s="38" t="s">
        <v>221</v>
      </c>
      <c r="J8" s="29" t="s">
        <v>11</v>
      </c>
      <c r="K8" s="14" t="s">
        <v>350</v>
      </c>
      <c r="L8" s="15" t="s">
        <v>247</v>
      </c>
      <c r="M8" s="15" t="s">
        <v>360</v>
      </c>
      <c r="N8" s="14" t="s">
        <v>12</v>
      </c>
      <c r="P8" s="41"/>
      <c r="Q8" s="41"/>
      <c r="R8" s="5" t="s">
        <v>0</v>
      </c>
    </row>
    <row r="9" spans="2:18" x14ac:dyDescent="0.3">
      <c r="B9" s="34"/>
      <c r="C9" s="66"/>
      <c r="D9" s="35"/>
      <c r="E9" s="106">
        <v>3</v>
      </c>
      <c r="F9" s="107" t="s">
        <v>153</v>
      </c>
      <c r="G9" s="88" t="s">
        <v>221</v>
      </c>
      <c r="H9" s="107" t="s">
        <v>10</v>
      </c>
      <c r="I9" s="88" t="s">
        <v>221</v>
      </c>
      <c r="J9" s="107" t="s">
        <v>11</v>
      </c>
      <c r="K9" s="14" t="s">
        <v>350</v>
      </c>
      <c r="L9" s="15" t="s">
        <v>361</v>
      </c>
      <c r="M9" s="15" t="s">
        <v>362</v>
      </c>
      <c r="N9" s="14" t="s">
        <v>12</v>
      </c>
      <c r="P9" s="41"/>
      <c r="Q9" s="41"/>
      <c r="R9" s="5"/>
    </row>
    <row r="10" spans="2:18" x14ac:dyDescent="0.3">
      <c r="B10" s="34"/>
      <c r="C10" s="66"/>
      <c r="D10" s="35"/>
      <c r="E10" s="40">
        <v>4</v>
      </c>
      <c r="F10" s="29" t="s">
        <v>154</v>
      </c>
      <c r="G10" s="38" t="s">
        <v>12</v>
      </c>
      <c r="H10" s="13" t="s">
        <v>74</v>
      </c>
      <c r="I10" s="38" t="s">
        <v>221</v>
      </c>
      <c r="J10" s="29" t="s">
        <v>11</v>
      </c>
      <c r="K10" s="14" t="s">
        <v>350</v>
      </c>
      <c r="L10" s="15" t="s">
        <v>247</v>
      </c>
      <c r="M10" s="15" t="s">
        <v>362</v>
      </c>
      <c r="N10" s="14" t="s">
        <v>12</v>
      </c>
      <c r="P10" s="41"/>
      <c r="Q10" s="41"/>
      <c r="R10" s="5" t="s">
        <v>0</v>
      </c>
    </row>
    <row r="11" spans="2:18" ht="60" x14ac:dyDescent="0.3">
      <c r="B11" s="34"/>
      <c r="C11" s="66"/>
      <c r="D11" s="35"/>
      <c r="E11" s="40">
        <v>5</v>
      </c>
      <c r="F11" s="29" t="s">
        <v>155</v>
      </c>
      <c r="G11" s="38" t="s">
        <v>221</v>
      </c>
      <c r="H11" s="13" t="s">
        <v>74</v>
      </c>
      <c r="I11" s="38" t="s">
        <v>221</v>
      </c>
      <c r="J11" s="29" t="s">
        <v>11</v>
      </c>
      <c r="K11" s="14" t="s">
        <v>350</v>
      </c>
      <c r="L11" s="15" t="s">
        <v>364</v>
      </c>
      <c r="M11" s="15" t="s">
        <v>365</v>
      </c>
      <c r="N11" s="38" t="s">
        <v>12</v>
      </c>
      <c r="P11" s="41"/>
      <c r="Q11" s="41"/>
      <c r="R11" s="5" t="s">
        <v>0</v>
      </c>
    </row>
    <row r="12" spans="2:18" x14ac:dyDescent="0.3">
      <c r="B12" s="34"/>
      <c r="C12" s="66"/>
      <c r="D12" s="35"/>
      <c r="E12" s="40">
        <v>6</v>
      </c>
      <c r="F12" s="29" t="s">
        <v>81</v>
      </c>
      <c r="G12" s="38" t="s">
        <v>12</v>
      </c>
      <c r="H12" s="13" t="s">
        <v>74</v>
      </c>
      <c r="I12" s="108" t="s">
        <v>12</v>
      </c>
      <c r="J12" s="101" t="s">
        <v>11</v>
      </c>
      <c r="K12" s="109" t="s">
        <v>12</v>
      </c>
      <c r="L12" s="109" t="s">
        <v>12</v>
      </c>
      <c r="M12" s="109" t="s">
        <v>12</v>
      </c>
      <c r="N12" s="109" t="s">
        <v>12</v>
      </c>
      <c r="O12" s="67"/>
      <c r="P12" s="97"/>
      <c r="Q12" s="97"/>
      <c r="R12" s="5" t="s">
        <v>0</v>
      </c>
    </row>
    <row r="13" spans="2:18" ht="47.25" customHeight="1" x14ac:dyDescent="0.3">
      <c r="B13" s="34"/>
      <c r="C13" s="66"/>
      <c r="D13" s="35"/>
      <c r="E13" s="40">
        <v>7</v>
      </c>
      <c r="F13" s="29" t="s">
        <v>82</v>
      </c>
      <c r="G13" s="38" t="s">
        <v>12</v>
      </c>
      <c r="H13" s="13" t="s">
        <v>113</v>
      </c>
      <c r="I13" s="38" t="s">
        <v>221</v>
      </c>
      <c r="J13" s="29" t="s">
        <v>11</v>
      </c>
      <c r="K13" s="14" t="s">
        <v>350</v>
      </c>
      <c r="L13" s="15" t="s">
        <v>383</v>
      </c>
      <c r="M13" s="15" t="s">
        <v>312</v>
      </c>
      <c r="N13" s="38" t="s">
        <v>12</v>
      </c>
      <c r="P13" s="41"/>
      <c r="Q13" s="41"/>
      <c r="R13" s="5" t="s">
        <v>0</v>
      </c>
    </row>
    <row r="14" spans="2:18" ht="30" x14ac:dyDescent="0.3">
      <c r="B14" s="34"/>
      <c r="C14" s="66"/>
      <c r="D14" s="35"/>
      <c r="E14" s="40">
        <v>8</v>
      </c>
      <c r="F14" s="29" t="s">
        <v>368</v>
      </c>
      <c r="G14" s="38" t="s">
        <v>12</v>
      </c>
      <c r="H14" s="13" t="s">
        <v>74</v>
      </c>
      <c r="I14" s="38" t="s">
        <v>221</v>
      </c>
      <c r="J14" s="29" t="s">
        <v>11</v>
      </c>
      <c r="K14" s="14" t="s">
        <v>350</v>
      </c>
      <c r="L14" s="15" t="s">
        <v>367</v>
      </c>
      <c r="M14" s="15" t="s">
        <v>312</v>
      </c>
      <c r="N14" s="38" t="s">
        <v>12</v>
      </c>
      <c r="P14" s="41"/>
      <c r="Q14" s="41"/>
      <c r="R14" s="5"/>
    </row>
    <row r="15" spans="2:18" x14ac:dyDescent="0.3">
      <c r="B15" s="36"/>
      <c r="C15" s="35"/>
      <c r="D15" s="35"/>
      <c r="E15" s="110">
        <v>8</v>
      </c>
      <c r="F15" s="111" t="s">
        <v>368</v>
      </c>
      <c r="G15" s="112" t="s">
        <v>12</v>
      </c>
      <c r="H15" s="111" t="s">
        <v>369</v>
      </c>
      <c r="I15" s="113" t="s">
        <v>221</v>
      </c>
      <c r="J15" s="111" t="s">
        <v>11</v>
      </c>
      <c r="K15" s="113" t="s">
        <v>350</v>
      </c>
      <c r="L15" s="15" t="s">
        <v>370</v>
      </c>
      <c r="M15" s="14" t="s">
        <v>12</v>
      </c>
      <c r="N15" s="14" t="s">
        <v>12</v>
      </c>
      <c r="P15" s="41"/>
      <c r="Q15" s="41"/>
      <c r="R15" s="5" t="s">
        <v>0</v>
      </c>
    </row>
    <row r="16" spans="2:18" x14ac:dyDescent="0.3">
      <c r="B16" s="34"/>
      <c r="C16" s="66"/>
      <c r="D16" s="35"/>
      <c r="E16" s="40">
        <v>9</v>
      </c>
      <c r="F16" s="29" t="s">
        <v>146</v>
      </c>
      <c r="G16" s="38" t="s">
        <v>12</v>
      </c>
      <c r="H16" s="13" t="s">
        <v>369</v>
      </c>
      <c r="I16" s="14" t="s">
        <v>221</v>
      </c>
      <c r="J16" s="13" t="s">
        <v>11</v>
      </c>
      <c r="K16" s="14" t="s">
        <v>350</v>
      </c>
      <c r="L16" s="41" t="s">
        <v>371</v>
      </c>
      <c r="M16" s="14" t="s">
        <v>12</v>
      </c>
      <c r="N16" s="14" t="s">
        <v>12</v>
      </c>
      <c r="P16" s="41"/>
      <c r="Q16" s="41"/>
      <c r="R16" s="5" t="s">
        <v>0</v>
      </c>
    </row>
    <row r="17" spans="1:18" ht="30" x14ac:dyDescent="0.3">
      <c r="B17" s="34"/>
      <c r="C17" s="66"/>
      <c r="D17" s="35"/>
      <c r="E17" s="40">
        <v>10</v>
      </c>
      <c r="F17" s="29" t="s">
        <v>147</v>
      </c>
      <c r="G17" s="38" t="s">
        <v>12</v>
      </c>
      <c r="H17" s="13" t="s">
        <v>10</v>
      </c>
      <c r="I17" s="95" t="s">
        <v>12</v>
      </c>
      <c r="J17" s="94" t="s">
        <v>11</v>
      </c>
      <c r="K17" s="95" t="s">
        <v>12</v>
      </c>
      <c r="L17" s="95" t="s">
        <v>12</v>
      </c>
      <c r="M17" s="95" t="s">
        <v>12</v>
      </c>
      <c r="N17" s="95" t="s">
        <v>12</v>
      </c>
      <c r="O17" s="67"/>
      <c r="P17" s="97"/>
      <c r="Q17" s="97"/>
      <c r="R17" s="5" t="s">
        <v>0</v>
      </c>
    </row>
    <row r="18" spans="1:18" x14ac:dyDescent="0.3">
      <c r="B18" s="34"/>
      <c r="C18" s="35"/>
      <c r="D18" s="35"/>
      <c r="E18" s="40">
        <v>11</v>
      </c>
      <c r="F18" s="29" t="s">
        <v>148</v>
      </c>
      <c r="G18" s="38" t="s">
        <v>12</v>
      </c>
      <c r="H18" s="13" t="s">
        <v>369</v>
      </c>
      <c r="I18" s="14" t="s">
        <v>221</v>
      </c>
      <c r="J18" s="13" t="s">
        <v>11</v>
      </c>
      <c r="K18" s="14" t="s">
        <v>350</v>
      </c>
      <c r="L18" s="41" t="s">
        <v>367</v>
      </c>
      <c r="M18" s="14" t="s">
        <v>12</v>
      </c>
      <c r="N18" s="14" t="s">
        <v>12</v>
      </c>
      <c r="P18" s="41"/>
      <c r="Q18" s="41"/>
      <c r="R18" s="5" t="s">
        <v>0</v>
      </c>
    </row>
    <row r="19" spans="1:18" x14ac:dyDescent="0.3">
      <c r="B19" s="34"/>
      <c r="C19" s="35"/>
      <c r="D19" s="35"/>
      <c r="E19" s="40">
        <v>12</v>
      </c>
      <c r="F19" s="29" t="s">
        <v>149</v>
      </c>
      <c r="G19" s="38" t="s">
        <v>12</v>
      </c>
      <c r="H19" s="13" t="s">
        <v>369</v>
      </c>
      <c r="I19" s="95" t="s">
        <v>12</v>
      </c>
      <c r="J19" s="94" t="s">
        <v>11</v>
      </c>
      <c r="K19" s="95" t="s">
        <v>12</v>
      </c>
      <c r="L19" s="95" t="s">
        <v>12</v>
      </c>
      <c r="M19" s="95" t="s">
        <v>12</v>
      </c>
      <c r="N19" s="95" t="s">
        <v>12</v>
      </c>
      <c r="O19" s="67"/>
      <c r="P19" s="97"/>
      <c r="Q19" s="97"/>
      <c r="R19" s="5" t="s">
        <v>0</v>
      </c>
    </row>
    <row r="20" spans="1:18" ht="30" x14ac:dyDescent="0.3">
      <c r="B20" s="36"/>
      <c r="C20" s="35"/>
      <c r="D20" s="35"/>
      <c r="E20" s="40">
        <v>13</v>
      </c>
      <c r="F20" s="29" t="s">
        <v>246</v>
      </c>
      <c r="G20" s="38" t="s">
        <v>221</v>
      </c>
      <c r="H20" s="13" t="s">
        <v>74</v>
      </c>
      <c r="I20" s="87" t="s">
        <v>12</v>
      </c>
      <c r="J20" s="29" t="s">
        <v>11</v>
      </c>
      <c r="K20" s="86" t="s">
        <v>12</v>
      </c>
      <c r="L20" s="15" t="s">
        <v>204</v>
      </c>
      <c r="M20" s="86" t="s">
        <v>12</v>
      </c>
      <c r="N20" s="38" t="s">
        <v>12</v>
      </c>
      <c r="P20" s="41"/>
      <c r="Q20" s="41"/>
      <c r="R20" s="5" t="s">
        <v>0</v>
      </c>
    </row>
    <row r="21" spans="1:18" x14ac:dyDescent="0.3">
      <c r="A21" s="2" t="s">
        <v>0</v>
      </c>
      <c r="B21" s="2" t="s">
        <v>0</v>
      </c>
      <c r="C21" s="2" t="s">
        <v>0</v>
      </c>
      <c r="D21" s="2" t="s">
        <v>0</v>
      </c>
      <c r="E21" s="2" t="s">
        <v>0</v>
      </c>
      <c r="F21" s="2" t="s">
        <v>0</v>
      </c>
      <c r="G21" s="2" t="s">
        <v>0</v>
      </c>
      <c r="H21" s="2" t="s">
        <v>0</v>
      </c>
      <c r="I21" s="2" t="s">
        <v>0</v>
      </c>
      <c r="J21" s="2" t="s">
        <v>0</v>
      </c>
      <c r="K21" s="2" t="s">
        <v>0</v>
      </c>
      <c r="L21" s="2" t="s">
        <v>0</v>
      </c>
      <c r="M21" s="2" t="s">
        <v>0</v>
      </c>
      <c r="N21" s="2" t="s">
        <v>0</v>
      </c>
      <c r="O21" s="2" t="s">
        <v>0</v>
      </c>
      <c r="P21" s="2" t="s">
        <v>0</v>
      </c>
      <c r="Q21" s="2" t="s">
        <v>0</v>
      </c>
      <c r="R21" s="2" t="s">
        <v>0</v>
      </c>
    </row>
    <row r="37" ht="16.95" customHeight="1" x14ac:dyDescent="0.3"/>
  </sheetData>
  <mergeCells count="3">
    <mergeCell ref="P4:P5"/>
    <mergeCell ref="Q4:Q5"/>
    <mergeCell ref="L4:N4"/>
  </mergeCells>
  <phoneticPr fontId="2"/>
  <dataValidations count="1">
    <dataValidation type="list" allowBlank="1" showInputMessage="1" showErrorMessage="1" sqref="J6:J20" xr:uid="{665376E5-AB3A-44BC-9A8A-6F52FCF3738D}">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7BF9-82A3-464D-8C74-E63F48D55CD2}">
  <dimension ref="A1:R34"/>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2" t="s">
        <v>0</v>
      </c>
    </row>
    <row r="2" spans="2:18" ht="18.600000000000001" x14ac:dyDescent="0.3">
      <c r="B2" s="4" t="s">
        <v>429</v>
      </c>
      <c r="E2" s="4"/>
      <c r="P2" t="s">
        <v>319</v>
      </c>
      <c r="R2" s="2" t="s">
        <v>0</v>
      </c>
    </row>
    <row r="3" spans="2:18" ht="18.600000000000001" x14ac:dyDescent="0.3">
      <c r="B3" s="4" t="s">
        <v>140</v>
      </c>
      <c r="E3" s="4"/>
      <c r="R3" s="2" t="s">
        <v>0</v>
      </c>
    </row>
    <row r="4" spans="2:18" ht="15" customHeight="1" x14ac:dyDescent="0.3">
      <c r="K4" s="69"/>
      <c r="L4" s="120" t="s">
        <v>322</v>
      </c>
      <c r="M4" s="120"/>
      <c r="N4" s="120"/>
      <c r="P4" s="118" t="s">
        <v>320</v>
      </c>
      <c r="Q4" s="118" t="s">
        <v>321</v>
      </c>
      <c r="R4" s="2" t="s">
        <v>0</v>
      </c>
    </row>
    <row r="5" spans="2:18" ht="31.5" customHeight="1" x14ac:dyDescent="0.3">
      <c r="B5" s="7" t="s">
        <v>4</v>
      </c>
      <c r="C5" s="8" t="s">
        <v>2</v>
      </c>
      <c r="D5" s="9" t="s">
        <v>3</v>
      </c>
      <c r="E5" s="11" t="s">
        <v>1</v>
      </c>
      <c r="F5" s="12"/>
      <c r="G5" s="8" t="s">
        <v>7</v>
      </c>
      <c r="H5" s="9"/>
      <c r="I5" s="10" t="s">
        <v>8</v>
      </c>
      <c r="J5" s="9" t="s">
        <v>6</v>
      </c>
      <c r="K5" s="70" t="s">
        <v>193</v>
      </c>
      <c r="L5" s="70" t="s">
        <v>190</v>
      </c>
      <c r="M5" s="70" t="s">
        <v>191</v>
      </c>
      <c r="N5" s="70" t="s">
        <v>192</v>
      </c>
      <c r="P5" s="119"/>
      <c r="Q5" s="119"/>
      <c r="R5" s="2" t="s">
        <v>0</v>
      </c>
    </row>
    <row r="6" spans="2:18" ht="75" x14ac:dyDescent="0.3">
      <c r="B6" s="30" t="s">
        <v>314</v>
      </c>
      <c r="C6" s="64" t="s">
        <v>260</v>
      </c>
      <c r="D6" s="65" t="s">
        <v>315</v>
      </c>
      <c r="E6" s="40">
        <v>1</v>
      </c>
      <c r="F6" s="29" t="s">
        <v>141</v>
      </c>
      <c r="G6" s="38" t="s">
        <v>12</v>
      </c>
      <c r="H6" s="13" t="s">
        <v>10</v>
      </c>
      <c r="I6" s="38" t="s">
        <v>221</v>
      </c>
      <c r="J6" s="29" t="s">
        <v>11</v>
      </c>
      <c r="K6" s="14" t="s">
        <v>350</v>
      </c>
      <c r="L6" s="15" t="s">
        <v>328</v>
      </c>
      <c r="M6" s="15" t="s">
        <v>289</v>
      </c>
      <c r="N6" s="38" t="s">
        <v>12</v>
      </c>
      <c r="P6" s="41"/>
      <c r="Q6" s="41"/>
      <c r="R6" s="2" t="s">
        <v>0</v>
      </c>
    </row>
    <row r="7" spans="2:18" ht="75" x14ac:dyDescent="0.3">
      <c r="B7" s="34"/>
      <c r="C7" s="66"/>
      <c r="D7" s="35"/>
      <c r="E7" s="40">
        <v>2</v>
      </c>
      <c r="F7" s="29" t="s">
        <v>142</v>
      </c>
      <c r="G7" s="38" t="s">
        <v>12</v>
      </c>
      <c r="H7" s="13" t="s">
        <v>74</v>
      </c>
      <c r="I7" s="38" t="s">
        <v>221</v>
      </c>
      <c r="J7" s="29" t="s">
        <v>11</v>
      </c>
      <c r="K7" s="14" t="s">
        <v>350</v>
      </c>
      <c r="L7" s="15" t="s">
        <v>328</v>
      </c>
      <c r="M7" s="15" t="s">
        <v>289</v>
      </c>
      <c r="N7" s="38" t="s">
        <v>12</v>
      </c>
      <c r="P7" s="41"/>
      <c r="Q7" s="41"/>
      <c r="R7" s="2" t="s">
        <v>0</v>
      </c>
    </row>
    <row r="8" spans="2:18" ht="60" x14ac:dyDescent="0.3">
      <c r="B8" s="34"/>
      <c r="C8" s="66"/>
      <c r="D8" s="35"/>
      <c r="E8" s="40">
        <v>3</v>
      </c>
      <c r="F8" s="29" t="s">
        <v>143</v>
      </c>
      <c r="G8" s="38" t="s">
        <v>221</v>
      </c>
      <c r="H8" s="13" t="s">
        <v>10</v>
      </c>
      <c r="I8" s="38" t="s">
        <v>221</v>
      </c>
      <c r="J8" s="29" t="s">
        <v>11</v>
      </c>
      <c r="K8" s="14" t="s">
        <v>350</v>
      </c>
      <c r="L8" s="15" t="s">
        <v>373</v>
      </c>
      <c r="M8" s="15" t="s">
        <v>372</v>
      </c>
      <c r="N8" s="15" t="s">
        <v>251</v>
      </c>
      <c r="P8" s="41"/>
      <c r="Q8" s="41"/>
      <c r="R8" s="2" t="s">
        <v>0</v>
      </c>
    </row>
    <row r="9" spans="2:18" x14ac:dyDescent="0.3">
      <c r="B9" s="34"/>
      <c r="C9" s="66"/>
      <c r="D9" s="35"/>
      <c r="E9" s="106">
        <v>3</v>
      </c>
      <c r="F9" s="107" t="s">
        <v>143</v>
      </c>
      <c r="G9" s="88" t="s">
        <v>221</v>
      </c>
      <c r="H9" s="107" t="s">
        <v>10</v>
      </c>
      <c r="I9" s="88" t="s">
        <v>221</v>
      </c>
      <c r="J9" s="107" t="s">
        <v>11</v>
      </c>
      <c r="K9" s="14" t="s">
        <v>350</v>
      </c>
      <c r="L9" s="41" t="s">
        <v>361</v>
      </c>
      <c r="M9" s="41" t="s">
        <v>362</v>
      </c>
      <c r="N9" s="15"/>
      <c r="P9" s="41"/>
      <c r="Q9" s="41"/>
      <c r="R9" s="2" t="s">
        <v>0</v>
      </c>
    </row>
    <row r="10" spans="2:18" ht="75" x14ac:dyDescent="0.3">
      <c r="B10" s="34"/>
      <c r="C10" s="66"/>
      <c r="D10" s="35"/>
      <c r="E10" s="106">
        <v>3</v>
      </c>
      <c r="F10" s="107" t="s">
        <v>143</v>
      </c>
      <c r="G10" s="88" t="s">
        <v>221</v>
      </c>
      <c r="H10" s="107" t="s">
        <v>10</v>
      </c>
      <c r="I10" s="88" t="s">
        <v>221</v>
      </c>
      <c r="J10" s="107" t="s">
        <v>11</v>
      </c>
      <c r="K10" s="14" t="s">
        <v>350</v>
      </c>
      <c r="L10" s="15" t="s">
        <v>335</v>
      </c>
      <c r="M10" s="15" t="s">
        <v>336</v>
      </c>
      <c r="N10" s="15"/>
      <c r="P10" s="41"/>
      <c r="Q10" s="41"/>
      <c r="R10" s="2" t="s">
        <v>0</v>
      </c>
    </row>
    <row r="11" spans="2:18" x14ac:dyDescent="0.3">
      <c r="B11" s="34"/>
      <c r="C11" s="66"/>
      <c r="D11" s="35"/>
      <c r="E11" s="106">
        <v>3</v>
      </c>
      <c r="F11" s="107" t="s">
        <v>143</v>
      </c>
      <c r="G11" s="88" t="s">
        <v>221</v>
      </c>
      <c r="H11" s="107" t="s">
        <v>10</v>
      </c>
      <c r="I11" s="88" t="s">
        <v>221</v>
      </c>
      <c r="J11" s="107" t="s">
        <v>11</v>
      </c>
      <c r="K11" s="14" t="s">
        <v>350</v>
      </c>
      <c r="L11" s="15" t="s">
        <v>341</v>
      </c>
      <c r="M11" s="15" t="s">
        <v>338</v>
      </c>
      <c r="N11" s="15"/>
      <c r="P11" s="41"/>
      <c r="Q11" s="41"/>
      <c r="R11" s="2" t="s">
        <v>0</v>
      </c>
    </row>
    <row r="12" spans="2:18" ht="45" x14ac:dyDescent="0.3">
      <c r="B12" s="34"/>
      <c r="C12" s="66"/>
      <c r="D12" s="35"/>
      <c r="E12" s="106">
        <v>3</v>
      </c>
      <c r="F12" s="107" t="s">
        <v>143</v>
      </c>
      <c r="G12" s="88" t="s">
        <v>221</v>
      </c>
      <c r="H12" s="107" t="s">
        <v>10</v>
      </c>
      <c r="I12" s="115" t="s">
        <v>12</v>
      </c>
      <c r="J12" s="114" t="s">
        <v>11</v>
      </c>
      <c r="K12" s="95" t="s">
        <v>348</v>
      </c>
      <c r="L12" s="67" t="s">
        <v>374</v>
      </c>
      <c r="M12" s="96" t="s">
        <v>375</v>
      </c>
      <c r="N12" s="95" t="s">
        <v>12</v>
      </c>
      <c r="O12" s="67"/>
      <c r="P12" s="97"/>
      <c r="Q12" s="97"/>
      <c r="R12" s="2" t="s">
        <v>0</v>
      </c>
    </row>
    <row r="13" spans="2:18" x14ac:dyDescent="0.3">
      <c r="B13" s="34"/>
      <c r="C13" s="66"/>
      <c r="D13" s="35"/>
      <c r="E13" s="40">
        <v>4</v>
      </c>
      <c r="F13" s="29" t="s">
        <v>144</v>
      </c>
      <c r="G13" s="38" t="s">
        <v>12</v>
      </c>
      <c r="H13" s="13" t="s">
        <v>74</v>
      </c>
      <c r="I13" s="38" t="s">
        <v>221</v>
      </c>
      <c r="J13" s="29" t="s">
        <v>11</v>
      </c>
      <c r="K13" s="14" t="s">
        <v>350</v>
      </c>
      <c r="L13" s="15" t="s">
        <v>363</v>
      </c>
      <c r="M13" s="15" t="s">
        <v>362</v>
      </c>
      <c r="N13" s="14" t="s">
        <v>12</v>
      </c>
      <c r="P13" s="41"/>
      <c r="Q13" s="41"/>
      <c r="R13" s="2" t="s">
        <v>0</v>
      </c>
    </row>
    <row r="14" spans="2:18" x14ac:dyDescent="0.3">
      <c r="B14" s="34"/>
      <c r="C14" s="66"/>
      <c r="D14" s="35"/>
      <c r="E14" s="106">
        <v>4</v>
      </c>
      <c r="F14" s="107" t="s">
        <v>144</v>
      </c>
      <c r="G14" s="88" t="s">
        <v>12</v>
      </c>
      <c r="H14" s="107" t="s">
        <v>74</v>
      </c>
      <c r="I14" s="88" t="s">
        <v>221</v>
      </c>
      <c r="J14" s="107" t="s">
        <v>11</v>
      </c>
      <c r="K14" s="14" t="s">
        <v>350</v>
      </c>
      <c r="L14" s="15" t="s">
        <v>376</v>
      </c>
      <c r="M14" s="15" t="s">
        <v>338</v>
      </c>
      <c r="N14" s="14" t="s">
        <v>12</v>
      </c>
      <c r="P14" s="41"/>
      <c r="Q14" s="41"/>
      <c r="R14" s="2" t="s">
        <v>0</v>
      </c>
    </row>
    <row r="15" spans="2:18" x14ac:dyDescent="0.3">
      <c r="B15" s="34"/>
      <c r="C15" s="66"/>
      <c r="D15" s="35"/>
      <c r="E15" s="106">
        <v>4</v>
      </c>
      <c r="F15" s="107" t="s">
        <v>144</v>
      </c>
      <c r="G15" s="88" t="s">
        <v>12</v>
      </c>
      <c r="H15" s="107" t="s">
        <v>74</v>
      </c>
      <c r="I15" s="115" t="s">
        <v>12</v>
      </c>
      <c r="J15" s="114" t="s">
        <v>11</v>
      </c>
      <c r="K15" s="95" t="s">
        <v>348</v>
      </c>
      <c r="L15" s="96" t="s">
        <v>377</v>
      </c>
      <c r="M15" s="96" t="s">
        <v>378</v>
      </c>
      <c r="N15" s="95" t="s">
        <v>12</v>
      </c>
      <c r="O15" s="67"/>
      <c r="P15" s="97"/>
      <c r="Q15" s="97"/>
      <c r="R15" s="2" t="s">
        <v>0</v>
      </c>
    </row>
    <row r="16" spans="2:18" ht="60" x14ac:dyDescent="0.3">
      <c r="B16" s="34"/>
      <c r="C16" s="66"/>
      <c r="D16" s="35"/>
      <c r="E16" s="40">
        <v>5</v>
      </c>
      <c r="F16" s="29" t="s">
        <v>145</v>
      </c>
      <c r="G16" s="38" t="s">
        <v>221</v>
      </c>
      <c r="H16" s="13" t="s">
        <v>74</v>
      </c>
      <c r="I16" s="38" t="s">
        <v>221</v>
      </c>
      <c r="J16" s="29" t="s">
        <v>11</v>
      </c>
      <c r="K16" s="14" t="s">
        <v>350</v>
      </c>
      <c r="L16" s="15" t="s">
        <v>364</v>
      </c>
      <c r="M16" s="15" t="s">
        <v>365</v>
      </c>
      <c r="N16" s="38" t="s">
        <v>12</v>
      </c>
      <c r="P16" s="41"/>
      <c r="Q16" s="41"/>
      <c r="R16" s="2" t="s">
        <v>0</v>
      </c>
    </row>
    <row r="17" spans="2:18" ht="45" x14ac:dyDescent="0.3">
      <c r="B17" s="34"/>
      <c r="C17" s="66"/>
      <c r="D17" s="35"/>
      <c r="E17" s="81">
        <v>5</v>
      </c>
      <c r="F17" s="82" t="s">
        <v>145</v>
      </c>
      <c r="G17" s="83" t="s">
        <v>221</v>
      </c>
      <c r="H17" s="82" t="s">
        <v>74</v>
      </c>
      <c r="I17" s="83" t="s">
        <v>221</v>
      </c>
      <c r="J17" s="107" t="s">
        <v>11</v>
      </c>
      <c r="K17" s="14" t="s">
        <v>350</v>
      </c>
      <c r="L17" s="15" t="s">
        <v>379</v>
      </c>
      <c r="M17" s="15" t="s">
        <v>380</v>
      </c>
      <c r="N17" s="38" t="s">
        <v>12</v>
      </c>
      <c r="P17" s="41"/>
      <c r="Q17" s="41"/>
      <c r="R17" s="2" t="s">
        <v>0</v>
      </c>
    </row>
    <row r="18" spans="2:18" ht="45" x14ac:dyDescent="0.3">
      <c r="B18" s="34"/>
      <c r="C18" s="66"/>
      <c r="D18" s="35"/>
      <c r="E18" s="81">
        <v>5</v>
      </c>
      <c r="F18" s="82" t="s">
        <v>145</v>
      </c>
      <c r="G18" s="83" t="s">
        <v>221</v>
      </c>
      <c r="H18" s="82" t="s">
        <v>74</v>
      </c>
      <c r="I18" s="95" t="s">
        <v>12</v>
      </c>
      <c r="J18" s="114" t="s">
        <v>11</v>
      </c>
      <c r="K18" s="95" t="s">
        <v>348</v>
      </c>
      <c r="L18" s="96" t="s">
        <v>382</v>
      </c>
      <c r="M18" s="96" t="s">
        <v>381</v>
      </c>
      <c r="N18" s="95" t="s">
        <v>12</v>
      </c>
      <c r="O18" s="67"/>
      <c r="P18" s="97"/>
      <c r="Q18" s="97"/>
      <c r="R18" s="2" t="s">
        <v>0</v>
      </c>
    </row>
    <row r="19" spans="2:18" x14ac:dyDescent="0.3">
      <c r="B19" s="34"/>
      <c r="C19" s="66"/>
      <c r="D19" s="35"/>
      <c r="E19" s="40">
        <v>6</v>
      </c>
      <c r="F19" s="29" t="s">
        <v>81</v>
      </c>
      <c r="G19" s="38" t="s">
        <v>12</v>
      </c>
      <c r="H19" s="13" t="s">
        <v>74</v>
      </c>
      <c r="I19" s="108" t="s">
        <v>12</v>
      </c>
      <c r="J19" s="114" t="s">
        <v>11</v>
      </c>
      <c r="K19" s="109" t="s">
        <v>12</v>
      </c>
      <c r="L19" s="109" t="s">
        <v>12</v>
      </c>
      <c r="M19" s="109" t="s">
        <v>12</v>
      </c>
      <c r="N19" s="109" t="s">
        <v>12</v>
      </c>
      <c r="O19" s="67"/>
      <c r="P19" s="97"/>
      <c r="Q19" s="97"/>
      <c r="R19" s="2" t="s">
        <v>0</v>
      </c>
    </row>
    <row r="20" spans="2:18" ht="30" x14ac:dyDescent="0.3">
      <c r="B20" s="34"/>
      <c r="C20" s="66"/>
      <c r="D20" s="35"/>
      <c r="E20" s="40">
        <v>7</v>
      </c>
      <c r="F20" s="29" t="s">
        <v>82</v>
      </c>
      <c r="G20" s="38" t="s">
        <v>12</v>
      </c>
      <c r="H20" s="13" t="s">
        <v>113</v>
      </c>
      <c r="I20" s="38" t="s">
        <v>221</v>
      </c>
      <c r="J20" s="29" t="s">
        <v>11</v>
      </c>
      <c r="K20" s="14" t="s">
        <v>350</v>
      </c>
      <c r="L20" s="15" t="s">
        <v>383</v>
      </c>
      <c r="M20" s="15" t="s">
        <v>312</v>
      </c>
      <c r="N20" s="38" t="s">
        <v>12</v>
      </c>
      <c r="P20" s="41"/>
      <c r="Q20" s="41"/>
      <c r="R20" s="2" t="s">
        <v>0</v>
      </c>
    </row>
    <row r="21" spans="2:18" ht="30" x14ac:dyDescent="0.3">
      <c r="B21" s="34"/>
      <c r="C21" s="66"/>
      <c r="D21" s="35"/>
      <c r="E21" s="81">
        <v>7</v>
      </c>
      <c r="F21" s="82" t="s">
        <v>82</v>
      </c>
      <c r="G21" s="83" t="s">
        <v>12</v>
      </c>
      <c r="H21" s="82" t="s">
        <v>113</v>
      </c>
      <c r="I21" s="83" t="s">
        <v>221</v>
      </c>
      <c r="J21" s="107" t="s">
        <v>11</v>
      </c>
      <c r="K21" s="14" t="s">
        <v>350</v>
      </c>
      <c r="L21" s="15" t="s">
        <v>337</v>
      </c>
      <c r="M21" s="15" t="s">
        <v>384</v>
      </c>
      <c r="N21" s="38" t="s">
        <v>12</v>
      </c>
      <c r="P21" s="41"/>
      <c r="Q21" s="41"/>
      <c r="R21" s="2" t="s">
        <v>0</v>
      </c>
    </row>
    <row r="22" spans="2:18" ht="39.75" customHeight="1" x14ac:dyDescent="0.3">
      <c r="B22" s="34"/>
      <c r="C22" s="66"/>
      <c r="D22" s="35"/>
      <c r="E22" s="81">
        <v>7</v>
      </c>
      <c r="F22" s="82" t="s">
        <v>82</v>
      </c>
      <c r="G22" s="83" t="s">
        <v>12</v>
      </c>
      <c r="H22" s="82" t="s">
        <v>113</v>
      </c>
      <c r="I22" s="95" t="s">
        <v>12</v>
      </c>
      <c r="J22" s="114" t="s">
        <v>11</v>
      </c>
      <c r="K22" s="95" t="s">
        <v>348</v>
      </c>
      <c r="L22" s="96" t="s">
        <v>386</v>
      </c>
      <c r="M22" s="96" t="s">
        <v>387</v>
      </c>
      <c r="N22" s="95" t="s">
        <v>12</v>
      </c>
      <c r="O22" s="67"/>
      <c r="P22" s="97"/>
      <c r="Q22" s="97"/>
      <c r="R22" s="2" t="s">
        <v>0</v>
      </c>
    </row>
    <row r="23" spans="2:18" x14ac:dyDescent="0.3">
      <c r="B23" s="34"/>
      <c r="C23" s="66"/>
      <c r="D23" s="35"/>
      <c r="E23" s="40">
        <v>8</v>
      </c>
      <c r="F23" s="29" t="s">
        <v>146</v>
      </c>
      <c r="G23" s="38" t="s">
        <v>12</v>
      </c>
      <c r="H23" s="13" t="s">
        <v>74</v>
      </c>
      <c r="I23" s="14" t="s">
        <v>221</v>
      </c>
      <c r="J23" s="13" t="s">
        <v>11</v>
      </c>
      <c r="K23" s="14" t="s">
        <v>350</v>
      </c>
      <c r="L23" s="41" t="s">
        <v>371</v>
      </c>
      <c r="M23" s="14" t="s">
        <v>12</v>
      </c>
      <c r="N23" s="14" t="s">
        <v>12</v>
      </c>
      <c r="P23" s="41"/>
      <c r="Q23" s="41"/>
      <c r="R23" s="2" t="s">
        <v>0</v>
      </c>
    </row>
    <row r="24" spans="2:18" x14ac:dyDescent="0.3">
      <c r="B24" s="34"/>
      <c r="C24" s="66"/>
      <c r="D24" s="35"/>
      <c r="E24" s="106">
        <v>8</v>
      </c>
      <c r="F24" s="107" t="s">
        <v>146</v>
      </c>
      <c r="G24" s="88" t="s">
        <v>12</v>
      </c>
      <c r="H24" s="107" t="s">
        <v>74</v>
      </c>
      <c r="I24" s="88" t="s">
        <v>221</v>
      </c>
      <c r="J24" s="107" t="s">
        <v>11</v>
      </c>
      <c r="K24" s="14" t="s">
        <v>350</v>
      </c>
      <c r="L24" s="41" t="s">
        <v>343</v>
      </c>
      <c r="M24" s="14" t="s">
        <v>12</v>
      </c>
      <c r="N24" s="14" t="s">
        <v>12</v>
      </c>
      <c r="P24" s="41"/>
      <c r="Q24" s="41"/>
      <c r="R24" s="2" t="s">
        <v>0</v>
      </c>
    </row>
    <row r="25" spans="2:18" x14ac:dyDescent="0.3">
      <c r="B25" s="34"/>
      <c r="C25" s="66"/>
      <c r="D25" s="35"/>
      <c r="E25" s="106">
        <v>8</v>
      </c>
      <c r="F25" s="107" t="s">
        <v>146</v>
      </c>
      <c r="G25" s="88" t="s">
        <v>12</v>
      </c>
      <c r="H25" s="107" t="s">
        <v>388</v>
      </c>
      <c r="I25" s="115" t="s">
        <v>128</v>
      </c>
      <c r="J25" s="114" t="s">
        <v>11</v>
      </c>
      <c r="K25" s="95" t="s">
        <v>348</v>
      </c>
      <c r="L25" s="97" t="s">
        <v>232</v>
      </c>
      <c r="M25" s="95" t="s">
        <v>12</v>
      </c>
      <c r="N25" s="95" t="s">
        <v>128</v>
      </c>
      <c r="O25" s="67"/>
      <c r="P25" s="97"/>
      <c r="Q25" s="97"/>
      <c r="R25" s="2" t="s">
        <v>0</v>
      </c>
    </row>
    <row r="26" spans="2:18" ht="30" x14ac:dyDescent="0.3">
      <c r="B26" s="34"/>
      <c r="C26" s="66"/>
      <c r="D26" s="35"/>
      <c r="E26" s="40">
        <v>9</v>
      </c>
      <c r="F26" s="29" t="s">
        <v>147</v>
      </c>
      <c r="G26" s="38" t="s">
        <v>12</v>
      </c>
      <c r="H26" s="13" t="s">
        <v>10</v>
      </c>
      <c r="I26" s="95" t="s">
        <v>12</v>
      </c>
      <c r="J26" s="94" t="s">
        <v>11</v>
      </c>
      <c r="K26" s="95" t="s">
        <v>12</v>
      </c>
      <c r="L26" s="95" t="s">
        <v>12</v>
      </c>
      <c r="M26" s="95" t="s">
        <v>12</v>
      </c>
      <c r="N26" s="95" t="s">
        <v>12</v>
      </c>
      <c r="O26" s="67"/>
      <c r="P26" s="97"/>
      <c r="Q26" s="97"/>
      <c r="R26" s="2" t="s">
        <v>0</v>
      </c>
    </row>
    <row r="27" spans="2:18" x14ac:dyDescent="0.3">
      <c r="B27" s="34"/>
      <c r="C27" s="35"/>
      <c r="D27" s="35"/>
      <c r="E27" s="40">
        <v>10</v>
      </c>
      <c r="F27" s="29" t="s">
        <v>148</v>
      </c>
      <c r="G27" s="38" t="s">
        <v>12</v>
      </c>
      <c r="H27" s="13" t="s">
        <v>74</v>
      </c>
      <c r="I27" s="38" t="s">
        <v>221</v>
      </c>
      <c r="J27" s="29" t="s">
        <v>11</v>
      </c>
      <c r="K27" s="14" t="s">
        <v>350</v>
      </c>
      <c r="L27" s="15" t="s">
        <v>232</v>
      </c>
      <c r="M27" s="14" t="s">
        <v>12</v>
      </c>
      <c r="N27" s="38" t="s">
        <v>12</v>
      </c>
      <c r="P27" s="41"/>
      <c r="Q27" s="41"/>
      <c r="R27" s="2" t="s">
        <v>0</v>
      </c>
    </row>
    <row r="28" spans="2:18" x14ac:dyDescent="0.3">
      <c r="B28" s="34"/>
      <c r="C28" s="66"/>
      <c r="D28" s="35"/>
      <c r="E28" s="106">
        <v>8</v>
      </c>
      <c r="F28" s="107" t="s">
        <v>148</v>
      </c>
      <c r="G28" s="88" t="s">
        <v>12</v>
      </c>
      <c r="H28" s="107" t="s">
        <v>74</v>
      </c>
      <c r="I28" s="88" t="s">
        <v>221</v>
      </c>
      <c r="J28" s="107" t="s">
        <v>11</v>
      </c>
      <c r="K28" s="14" t="s">
        <v>350</v>
      </c>
      <c r="L28" s="41" t="s">
        <v>343</v>
      </c>
      <c r="M28" s="14" t="s">
        <v>12</v>
      </c>
      <c r="N28" s="14" t="s">
        <v>12</v>
      </c>
      <c r="P28" s="41"/>
      <c r="Q28" s="41"/>
      <c r="R28" s="2" t="s">
        <v>0</v>
      </c>
    </row>
    <row r="29" spans="2:18" x14ac:dyDescent="0.3">
      <c r="B29" s="34"/>
      <c r="C29" s="66"/>
      <c r="D29" s="35"/>
      <c r="E29" s="106">
        <v>8</v>
      </c>
      <c r="F29" s="107" t="s">
        <v>148</v>
      </c>
      <c r="G29" s="88" t="s">
        <v>12</v>
      </c>
      <c r="H29" s="107" t="s">
        <v>388</v>
      </c>
      <c r="I29" s="115" t="s">
        <v>128</v>
      </c>
      <c r="J29" s="114" t="s">
        <v>11</v>
      </c>
      <c r="K29" s="95" t="s">
        <v>348</v>
      </c>
      <c r="L29" s="97" t="s">
        <v>232</v>
      </c>
      <c r="M29" s="95" t="s">
        <v>12</v>
      </c>
      <c r="N29" s="95" t="s">
        <v>128</v>
      </c>
      <c r="O29" s="67"/>
      <c r="P29" s="97"/>
      <c r="Q29" s="97"/>
      <c r="R29" s="2" t="s">
        <v>0</v>
      </c>
    </row>
    <row r="30" spans="2:18" x14ac:dyDescent="0.3">
      <c r="B30" s="34"/>
      <c r="C30" s="35"/>
      <c r="D30" s="35"/>
      <c r="E30" s="40">
        <v>11</v>
      </c>
      <c r="F30" s="29" t="s">
        <v>149</v>
      </c>
      <c r="G30" s="38" t="s">
        <v>12</v>
      </c>
      <c r="H30" s="13" t="s">
        <v>10</v>
      </c>
      <c r="I30" s="95" t="s">
        <v>12</v>
      </c>
      <c r="J30" s="94" t="s">
        <v>11</v>
      </c>
      <c r="K30" s="95" t="s">
        <v>12</v>
      </c>
      <c r="L30" s="95" t="s">
        <v>12</v>
      </c>
      <c r="M30" s="95" t="s">
        <v>12</v>
      </c>
      <c r="N30" s="95" t="s">
        <v>12</v>
      </c>
      <c r="O30" s="67"/>
      <c r="P30" s="97"/>
      <c r="Q30" s="97"/>
      <c r="R30" s="2" t="s">
        <v>0</v>
      </c>
    </row>
    <row r="31" spans="2:18" x14ac:dyDescent="0.3">
      <c r="B31" s="34"/>
      <c r="C31" s="35"/>
      <c r="D31" s="35"/>
      <c r="E31" s="40">
        <v>12</v>
      </c>
      <c r="F31" s="29" t="s">
        <v>233</v>
      </c>
      <c r="G31" s="38" t="s">
        <v>12</v>
      </c>
      <c r="H31" s="29" t="s">
        <v>74</v>
      </c>
      <c r="I31" s="38" t="s">
        <v>221</v>
      </c>
      <c r="J31" s="29" t="s">
        <v>11</v>
      </c>
      <c r="K31" s="14" t="s">
        <v>350</v>
      </c>
      <c r="L31" s="15" t="s">
        <v>370</v>
      </c>
      <c r="M31" s="14" t="s">
        <v>12</v>
      </c>
      <c r="N31" s="15"/>
      <c r="P31" s="41"/>
      <c r="Q31" s="41"/>
      <c r="R31" s="2" t="s">
        <v>0</v>
      </c>
    </row>
    <row r="32" spans="2:18" x14ac:dyDescent="0.3">
      <c r="B32" s="34"/>
      <c r="C32" s="35"/>
      <c r="D32" s="35"/>
      <c r="E32" s="106">
        <v>12</v>
      </c>
      <c r="F32" s="107" t="s">
        <v>233</v>
      </c>
      <c r="G32" s="88" t="s">
        <v>12</v>
      </c>
      <c r="H32" s="107" t="s">
        <v>74</v>
      </c>
      <c r="I32" s="88" t="s">
        <v>221</v>
      </c>
      <c r="J32" s="29" t="s">
        <v>11</v>
      </c>
      <c r="K32" s="14" t="s">
        <v>350</v>
      </c>
      <c r="L32" s="15" t="s">
        <v>389</v>
      </c>
      <c r="M32" s="14" t="s">
        <v>12</v>
      </c>
      <c r="N32" s="15"/>
      <c r="P32" s="41"/>
      <c r="Q32" s="41"/>
      <c r="R32" s="2" t="s">
        <v>0</v>
      </c>
    </row>
    <row r="33" spans="1:18" x14ac:dyDescent="0.3">
      <c r="B33" s="34"/>
      <c r="C33" s="35"/>
      <c r="D33" s="35"/>
      <c r="E33" s="106">
        <v>12</v>
      </c>
      <c r="F33" s="107" t="s">
        <v>233</v>
      </c>
      <c r="G33" s="88" t="s">
        <v>12</v>
      </c>
      <c r="H33" s="107" t="s">
        <v>74</v>
      </c>
      <c r="I33" s="115" t="s">
        <v>12</v>
      </c>
      <c r="J33" s="94" t="s">
        <v>11</v>
      </c>
      <c r="K33" s="95" t="s">
        <v>348</v>
      </c>
      <c r="L33" s="96" t="s">
        <v>385</v>
      </c>
      <c r="M33" s="95" t="s">
        <v>12</v>
      </c>
      <c r="N33" s="95" t="s">
        <v>12</v>
      </c>
      <c r="O33" s="67"/>
      <c r="P33" s="97"/>
      <c r="Q33" s="97"/>
      <c r="R33" s="2" t="s">
        <v>0</v>
      </c>
    </row>
    <row r="34" spans="1:18" x14ac:dyDescent="0.3">
      <c r="A34" s="2" t="s">
        <v>0</v>
      </c>
      <c r="B34" s="2" t="s">
        <v>0</v>
      </c>
      <c r="C34" s="2" t="s">
        <v>0</v>
      </c>
      <c r="D34" s="2" t="s">
        <v>0</v>
      </c>
      <c r="E34" s="2" t="s">
        <v>0</v>
      </c>
      <c r="F34" s="2" t="s">
        <v>0</v>
      </c>
      <c r="G34" s="2" t="s">
        <v>0</v>
      </c>
      <c r="H34" s="2" t="s">
        <v>0</v>
      </c>
      <c r="I34" s="2" t="s">
        <v>0</v>
      </c>
      <c r="J34" s="2" t="s">
        <v>0</v>
      </c>
      <c r="K34" s="2" t="s">
        <v>0</v>
      </c>
      <c r="L34" s="2" t="s">
        <v>0</v>
      </c>
      <c r="M34" s="2" t="s">
        <v>0</v>
      </c>
      <c r="N34" s="2" t="s">
        <v>0</v>
      </c>
      <c r="O34" s="2" t="s">
        <v>0</v>
      </c>
      <c r="P34" s="2" t="s">
        <v>0</v>
      </c>
      <c r="Q34" s="2" t="s">
        <v>0</v>
      </c>
      <c r="R34" s="2" t="s">
        <v>0</v>
      </c>
    </row>
  </sheetData>
  <mergeCells count="3">
    <mergeCell ref="P4:P5"/>
    <mergeCell ref="Q4:Q5"/>
    <mergeCell ref="L4:N4"/>
  </mergeCells>
  <phoneticPr fontId="2"/>
  <dataValidations count="1">
    <dataValidation type="list" allowBlank="1" showInputMessage="1" showErrorMessage="1" sqref="J6:J33" xr:uid="{2FB5C2D1-6296-4A9E-BC3F-C5D9C64C23A9}">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B1261-8419-45B7-B348-1AC3A9E136BB}">
  <dimension ref="A1:R17"/>
  <sheetViews>
    <sheetView showGridLines="0" view="pageBreakPreview" zoomScale="60" zoomScaleNormal="64"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ColWidth="8" defaultRowHeight="15" x14ac:dyDescent="0.3"/>
  <cols>
    <col min="1" max="1" width="2.81640625" style="42" customWidth="1"/>
    <col min="2" max="2" width="8.81640625" style="42" customWidth="1"/>
    <col min="3" max="3" width="18.6328125" style="43" customWidth="1"/>
    <col min="4" max="4" width="19.1796875" style="43" customWidth="1"/>
    <col min="5" max="5" width="5.6328125" style="42" customWidth="1"/>
    <col min="6" max="6" width="19.81640625" style="42" customWidth="1"/>
    <col min="7" max="7" width="9.36328125" style="42" bestFit="1" customWidth="1"/>
    <col min="8" max="8" width="14.81640625" style="42" customWidth="1"/>
    <col min="9" max="9" width="11.6328125" style="42" customWidth="1"/>
    <col min="10" max="10" width="8.81640625" style="42" customWidth="1"/>
    <col min="11" max="14" width="22.81640625" style="42" customWidth="1"/>
    <col min="15" max="15" width="8.90625"/>
    <col min="16" max="16" width="17.54296875" customWidth="1"/>
    <col min="17" max="17" width="44.453125" customWidth="1"/>
    <col min="18" max="18" width="3.81640625" style="63" customWidth="1"/>
    <col min="19" max="16384" width="8" style="42"/>
  </cols>
  <sheetData>
    <row r="1" spans="1:18" x14ac:dyDescent="0.3">
      <c r="R1" s="44" t="s">
        <v>0</v>
      </c>
    </row>
    <row r="2" spans="1:18" ht="18.600000000000001" x14ac:dyDescent="0.3">
      <c r="B2" s="45" t="s">
        <v>429</v>
      </c>
      <c r="E2" s="45"/>
      <c r="P2" t="s">
        <v>319</v>
      </c>
      <c r="R2" s="44" t="s">
        <v>0</v>
      </c>
    </row>
    <row r="3" spans="1:18" ht="18.600000000000001" x14ac:dyDescent="0.3">
      <c r="B3" s="45" t="s">
        <v>125</v>
      </c>
      <c r="E3" s="45"/>
      <c r="R3" s="44" t="s">
        <v>0</v>
      </c>
    </row>
    <row r="4" spans="1:18" ht="15" customHeight="1" x14ac:dyDescent="0.3">
      <c r="K4" s="69"/>
      <c r="L4" s="120" t="s">
        <v>322</v>
      </c>
      <c r="M4" s="120"/>
      <c r="N4" s="120"/>
      <c r="P4" s="118" t="s">
        <v>320</v>
      </c>
      <c r="Q4" s="118" t="s">
        <v>321</v>
      </c>
      <c r="R4" s="44" t="s">
        <v>0</v>
      </c>
    </row>
    <row r="5" spans="1:18" ht="31.5" customHeight="1" x14ac:dyDescent="0.3">
      <c r="B5" s="46" t="s">
        <v>4</v>
      </c>
      <c r="C5" s="47" t="s">
        <v>2</v>
      </c>
      <c r="D5" s="48" t="s">
        <v>3</v>
      </c>
      <c r="E5" s="124" t="s">
        <v>1</v>
      </c>
      <c r="F5" s="125"/>
      <c r="G5" s="47" t="s">
        <v>7</v>
      </c>
      <c r="H5" s="48" t="s">
        <v>5</v>
      </c>
      <c r="I5" s="49" t="s">
        <v>8</v>
      </c>
      <c r="J5" s="48" t="s">
        <v>6</v>
      </c>
      <c r="K5" s="70" t="s">
        <v>193</v>
      </c>
      <c r="L5" s="70" t="s">
        <v>190</v>
      </c>
      <c r="M5" s="70" t="s">
        <v>191</v>
      </c>
      <c r="N5" s="70" t="s">
        <v>192</v>
      </c>
      <c r="P5" s="119"/>
      <c r="Q5" s="119"/>
      <c r="R5" s="44" t="s">
        <v>0</v>
      </c>
    </row>
    <row r="6" spans="1:18" ht="75" x14ac:dyDescent="0.3">
      <c r="B6" s="50" t="s">
        <v>189</v>
      </c>
      <c r="C6" s="51" t="s">
        <v>126</v>
      </c>
      <c r="D6" s="52" t="s">
        <v>127</v>
      </c>
      <c r="E6" s="53">
        <v>1</v>
      </c>
      <c r="F6" s="54" t="s">
        <v>130</v>
      </c>
      <c r="G6" s="55" t="s">
        <v>221</v>
      </c>
      <c r="H6" s="57" t="s">
        <v>129</v>
      </c>
      <c r="I6" s="58" t="s">
        <v>221</v>
      </c>
      <c r="J6" s="56" t="s">
        <v>11</v>
      </c>
      <c r="K6" s="14" t="s">
        <v>350</v>
      </c>
      <c r="L6" s="15" t="s">
        <v>328</v>
      </c>
      <c r="M6" s="15" t="s">
        <v>289</v>
      </c>
      <c r="N6" s="14" t="s">
        <v>12</v>
      </c>
      <c r="P6" s="41"/>
      <c r="Q6" s="41"/>
      <c r="R6" s="44" t="s">
        <v>0</v>
      </c>
    </row>
    <row r="7" spans="1:18" ht="75" x14ac:dyDescent="0.3">
      <c r="B7" s="59"/>
      <c r="C7" s="60"/>
      <c r="D7" s="60"/>
      <c r="E7" s="53">
        <v>2</v>
      </c>
      <c r="F7" s="54" t="s">
        <v>131</v>
      </c>
      <c r="G7" s="55" t="s">
        <v>221</v>
      </c>
      <c r="H7" s="57" t="s">
        <v>74</v>
      </c>
      <c r="I7" s="58" t="s">
        <v>221</v>
      </c>
      <c r="J7" s="56" t="s">
        <v>11</v>
      </c>
      <c r="K7" s="14" t="s">
        <v>350</v>
      </c>
      <c r="L7" s="15" t="s">
        <v>328</v>
      </c>
      <c r="M7" s="15" t="s">
        <v>289</v>
      </c>
      <c r="N7" s="14" t="s">
        <v>12</v>
      </c>
      <c r="P7" s="41"/>
      <c r="Q7" s="41"/>
      <c r="R7" s="44" t="s">
        <v>0</v>
      </c>
    </row>
    <row r="8" spans="1:18" ht="75" x14ac:dyDescent="0.3">
      <c r="B8" s="59"/>
      <c r="C8" s="60"/>
      <c r="D8" s="60"/>
      <c r="E8" s="53">
        <v>3</v>
      </c>
      <c r="F8" s="54" t="s">
        <v>248</v>
      </c>
      <c r="G8" s="55" t="s">
        <v>12</v>
      </c>
      <c r="H8" s="57" t="s">
        <v>74</v>
      </c>
      <c r="I8" s="58" t="s">
        <v>221</v>
      </c>
      <c r="J8" s="56" t="s">
        <v>11</v>
      </c>
      <c r="K8" s="14" t="s">
        <v>350</v>
      </c>
      <c r="L8" s="15" t="s">
        <v>328</v>
      </c>
      <c r="M8" s="15" t="s">
        <v>289</v>
      </c>
      <c r="N8" s="41" t="s">
        <v>12</v>
      </c>
      <c r="P8" s="41"/>
      <c r="Q8" s="41"/>
      <c r="R8" s="44" t="s">
        <v>0</v>
      </c>
    </row>
    <row r="9" spans="1:18" ht="75" x14ac:dyDescent="0.3">
      <c r="B9" s="59"/>
      <c r="C9" s="60"/>
      <c r="D9" s="60"/>
      <c r="E9" s="53">
        <v>4</v>
      </c>
      <c r="F9" s="54" t="s">
        <v>249</v>
      </c>
      <c r="G9" s="55" t="s">
        <v>12</v>
      </c>
      <c r="H9" s="57" t="s">
        <v>74</v>
      </c>
      <c r="I9" s="58" t="s">
        <v>221</v>
      </c>
      <c r="J9" s="56" t="s">
        <v>11</v>
      </c>
      <c r="K9" s="14" t="s">
        <v>350</v>
      </c>
      <c r="L9" s="15" t="s">
        <v>328</v>
      </c>
      <c r="M9" s="15" t="s">
        <v>289</v>
      </c>
      <c r="N9" s="41" t="s">
        <v>12</v>
      </c>
      <c r="P9" s="41"/>
      <c r="Q9" s="41"/>
      <c r="R9" s="44" t="s">
        <v>0</v>
      </c>
    </row>
    <row r="10" spans="1:18" ht="75" x14ac:dyDescent="0.3">
      <c r="B10" s="59"/>
      <c r="C10" s="60"/>
      <c r="D10" s="60"/>
      <c r="E10" s="53">
        <v>5</v>
      </c>
      <c r="F10" s="54" t="s">
        <v>250</v>
      </c>
      <c r="G10" s="55" t="s">
        <v>12</v>
      </c>
      <c r="H10" s="57" t="s">
        <v>129</v>
      </c>
      <c r="I10" s="58" t="s">
        <v>221</v>
      </c>
      <c r="J10" s="56" t="s">
        <v>11</v>
      </c>
      <c r="K10" s="14" t="s">
        <v>350</v>
      </c>
      <c r="L10" s="15" t="s">
        <v>328</v>
      </c>
      <c r="M10" s="15" t="s">
        <v>289</v>
      </c>
      <c r="N10" s="41" t="s">
        <v>12</v>
      </c>
      <c r="P10" s="41"/>
      <c r="Q10" s="41"/>
      <c r="R10" s="44" t="s">
        <v>0</v>
      </c>
    </row>
    <row r="11" spans="1:18" ht="60" x14ac:dyDescent="0.3">
      <c r="B11" s="59"/>
      <c r="C11" s="60"/>
      <c r="D11" s="60"/>
      <c r="E11" s="53">
        <v>6</v>
      </c>
      <c r="F11" s="54" t="s">
        <v>132</v>
      </c>
      <c r="G11" s="55" t="s">
        <v>221</v>
      </c>
      <c r="H11" s="57" t="s">
        <v>74</v>
      </c>
      <c r="I11" s="58" t="s">
        <v>221</v>
      </c>
      <c r="J11" s="56" t="s">
        <v>11</v>
      </c>
      <c r="K11" s="14" t="s">
        <v>350</v>
      </c>
      <c r="L11" s="41" t="s">
        <v>391</v>
      </c>
      <c r="M11" s="41" t="s">
        <v>390</v>
      </c>
      <c r="N11" s="58" t="s">
        <v>128</v>
      </c>
      <c r="P11" s="41"/>
      <c r="Q11" s="41"/>
      <c r="R11" s="44" t="s">
        <v>0</v>
      </c>
    </row>
    <row r="12" spans="1:18" ht="30" x14ac:dyDescent="0.3">
      <c r="B12" s="59"/>
      <c r="C12" s="60"/>
      <c r="D12" s="60"/>
      <c r="E12" s="53">
        <v>7</v>
      </c>
      <c r="F12" s="54" t="s">
        <v>133</v>
      </c>
      <c r="G12" s="55" t="s">
        <v>128</v>
      </c>
      <c r="H12" s="57" t="s">
        <v>74</v>
      </c>
      <c r="I12" s="108" t="s">
        <v>12</v>
      </c>
      <c r="J12" s="101" t="s">
        <v>11</v>
      </c>
      <c r="K12" s="109" t="s">
        <v>12</v>
      </c>
      <c r="L12" s="109" t="s">
        <v>12</v>
      </c>
      <c r="M12" s="109" t="s">
        <v>12</v>
      </c>
      <c r="N12" s="109" t="s">
        <v>12</v>
      </c>
      <c r="O12" s="67"/>
      <c r="P12" s="97"/>
      <c r="Q12" s="97"/>
      <c r="R12" s="44" t="s">
        <v>0</v>
      </c>
    </row>
    <row r="13" spans="1:18" ht="60" x14ac:dyDescent="0.3">
      <c r="B13" s="59"/>
      <c r="C13" s="60"/>
      <c r="D13" s="60"/>
      <c r="E13" s="53">
        <v>8</v>
      </c>
      <c r="F13" s="54" t="s">
        <v>134</v>
      </c>
      <c r="G13" s="55" t="s">
        <v>128</v>
      </c>
      <c r="H13" s="57" t="s">
        <v>83</v>
      </c>
      <c r="I13" s="58" t="s">
        <v>221</v>
      </c>
      <c r="J13" s="56" t="s">
        <v>11</v>
      </c>
      <c r="K13" s="14" t="s">
        <v>350</v>
      </c>
      <c r="L13" s="41" t="s">
        <v>392</v>
      </c>
      <c r="M13" s="41" t="s">
        <v>390</v>
      </c>
      <c r="N13" s="58" t="s">
        <v>128</v>
      </c>
      <c r="P13" s="41"/>
      <c r="Q13" s="41"/>
      <c r="R13" s="44" t="s">
        <v>0</v>
      </c>
    </row>
    <row r="14" spans="1:18" ht="75" x14ac:dyDescent="0.3">
      <c r="B14" s="59"/>
      <c r="C14" s="60"/>
      <c r="D14" s="60"/>
      <c r="E14" s="53">
        <v>9</v>
      </c>
      <c r="F14" s="54" t="s">
        <v>393</v>
      </c>
      <c r="G14" s="55" t="s">
        <v>128</v>
      </c>
      <c r="H14" s="57" t="s">
        <v>74</v>
      </c>
      <c r="I14" s="58" t="s">
        <v>221</v>
      </c>
      <c r="J14" s="56" t="s">
        <v>11</v>
      </c>
      <c r="K14" s="14" t="s">
        <v>350</v>
      </c>
      <c r="L14" s="15" t="s">
        <v>328</v>
      </c>
      <c r="M14" s="15" t="s">
        <v>289</v>
      </c>
      <c r="N14" s="58" t="s">
        <v>128</v>
      </c>
      <c r="P14" s="41"/>
      <c r="Q14" s="41"/>
      <c r="R14" s="44" t="s">
        <v>0</v>
      </c>
    </row>
    <row r="15" spans="1:18" ht="75" x14ac:dyDescent="0.3">
      <c r="B15" s="59"/>
      <c r="C15" s="60"/>
      <c r="D15" s="60"/>
      <c r="E15" s="53">
        <v>10</v>
      </c>
      <c r="F15" s="54" t="s">
        <v>394</v>
      </c>
      <c r="G15" s="55" t="s">
        <v>128</v>
      </c>
      <c r="H15" s="57" t="s">
        <v>129</v>
      </c>
      <c r="I15" s="58" t="s">
        <v>221</v>
      </c>
      <c r="J15" s="56" t="s">
        <v>11</v>
      </c>
      <c r="K15" s="14" t="s">
        <v>350</v>
      </c>
      <c r="L15" s="15" t="s">
        <v>328</v>
      </c>
      <c r="M15" s="15" t="s">
        <v>289</v>
      </c>
      <c r="N15" s="58" t="s">
        <v>128</v>
      </c>
      <c r="P15" s="41"/>
      <c r="Q15" s="41"/>
      <c r="R15" s="44" t="s">
        <v>0</v>
      </c>
    </row>
    <row r="16" spans="1:18" ht="8.1" customHeight="1" x14ac:dyDescent="0.3">
      <c r="A16" s="44" t="s">
        <v>0</v>
      </c>
      <c r="B16" s="44" t="s">
        <v>0</v>
      </c>
      <c r="C16" s="44" t="s">
        <v>0</v>
      </c>
      <c r="D16" s="44" t="s">
        <v>0</v>
      </c>
      <c r="E16" s="44" t="s">
        <v>0</v>
      </c>
      <c r="F16" s="44" t="s">
        <v>0</v>
      </c>
      <c r="G16" s="44" t="s">
        <v>0</v>
      </c>
      <c r="H16" s="44" t="s">
        <v>0</v>
      </c>
      <c r="I16" s="44" t="s">
        <v>0</v>
      </c>
      <c r="J16" s="44" t="s">
        <v>0</v>
      </c>
      <c r="K16" s="44" t="s">
        <v>0</v>
      </c>
      <c r="L16" s="44" t="s">
        <v>0</v>
      </c>
      <c r="M16" s="44" t="s">
        <v>0</v>
      </c>
      <c r="N16" s="44" t="s">
        <v>0</v>
      </c>
      <c r="O16" s="44" t="s">
        <v>0</v>
      </c>
      <c r="P16" s="44" t="s">
        <v>0</v>
      </c>
      <c r="Q16" s="44" t="s">
        <v>0</v>
      </c>
      <c r="R16" s="44" t="s">
        <v>0</v>
      </c>
    </row>
    <row r="17" spans="1:18" x14ac:dyDescent="0.3">
      <c r="A17" s="62"/>
      <c r="B17" s="62"/>
      <c r="C17" s="62"/>
      <c r="D17" s="62"/>
      <c r="E17" s="44"/>
      <c r="F17" s="44"/>
      <c r="G17" s="61"/>
      <c r="H17" s="44"/>
      <c r="I17" s="44"/>
      <c r="J17" s="44"/>
      <c r="K17" s="44"/>
      <c r="L17" s="44"/>
      <c r="M17" s="44"/>
      <c r="N17" s="44"/>
      <c r="R17" s="44"/>
    </row>
  </sheetData>
  <mergeCells count="4">
    <mergeCell ref="E5:F5"/>
    <mergeCell ref="P4:P5"/>
    <mergeCell ref="Q4:Q5"/>
    <mergeCell ref="L4:N4"/>
  </mergeCells>
  <phoneticPr fontId="2"/>
  <dataValidations count="1">
    <dataValidation type="list" allowBlank="1" showInputMessage="1" showErrorMessage="1" sqref="J6:J15" xr:uid="{70E7E7DD-90EC-4075-8CE3-236AD63CA783}">
      <formula1>"日次,月次,年次,随時"</formula1>
    </dataValidation>
  </dataValidations>
  <pageMargins left="0.23622047244094491" right="0.23622047244094491" top="0.74803149606299213" bottom="0.74803149606299213" header="0.31496062992125984" footer="0.31496062992125984"/>
  <pageSetup paperSize="9" scale="60" fitToHeight="0" orientation="landscape" r:id="rId1"/>
  <headerFooter>
    <oddHeader>&amp;L&amp;F&amp;C&amp;A</oddHeader>
    <oddFooter>&amp;C&amp;P / &amp;N ページ&amp;R電力広域的運営推進機関</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04B3-75F1-47FA-93E0-1AC0676405EC}">
  <dimension ref="A1:R16"/>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135</v>
      </c>
      <c r="E3" s="4"/>
      <c r="R3" s="5" t="s">
        <v>0</v>
      </c>
    </row>
    <row r="4" spans="1:18" ht="15" customHeight="1" x14ac:dyDescent="0.3">
      <c r="K4" s="69"/>
      <c r="L4" s="120" t="s">
        <v>322</v>
      </c>
      <c r="M4" s="120"/>
      <c r="N4" s="120"/>
      <c r="P4" s="118" t="s">
        <v>320</v>
      </c>
      <c r="Q4" s="118" t="s">
        <v>321</v>
      </c>
      <c r="R4" s="5" t="s">
        <v>0</v>
      </c>
    </row>
    <row r="5" spans="1: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1:18" ht="75" x14ac:dyDescent="0.3">
      <c r="B6" s="30" t="s">
        <v>316</v>
      </c>
      <c r="C6" s="31" t="s">
        <v>259</v>
      </c>
      <c r="D6" s="31" t="s">
        <v>136</v>
      </c>
      <c r="E6" s="40">
        <f>ROW()-5</f>
        <v>1</v>
      </c>
      <c r="F6" s="29" t="s">
        <v>137</v>
      </c>
      <c r="G6" s="38" t="s">
        <v>221</v>
      </c>
      <c r="H6" s="13" t="s">
        <v>74</v>
      </c>
      <c r="I6" s="38" t="s">
        <v>221</v>
      </c>
      <c r="J6" s="29" t="s">
        <v>11</v>
      </c>
      <c r="K6" s="14" t="s">
        <v>350</v>
      </c>
      <c r="L6" s="41" t="s">
        <v>395</v>
      </c>
      <c r="M6" s="58" t="s">
        <v>128</v>
      </c>
      <c r="N6" s="58" t="s">
        <v>128</v>
      </c>
      <c r="P6" s="41"/>
      <c r="Q6" s="41"/>
      <c r="R6" s="5" t="s">
        <v>0</v>
      </c>
    </row>
    <row r="7" spans="1:18" x14ac:dyDescent="0.3">
      <c r="B7" s="34"/>
      <c r="C7" s="35"/>
      <c r="D7" s="35"/>
      <c r="E7" s="40">
        <f>ROW()-5</f>
        <v>2</v>
      </c>
      <c r="F7" s="29" t="s">
        <v>132</v>
      </c>
      <c r="G7" s="38" t="s">
        <v>221</v>
      </c>
      <c r="H7" s="13" t="s">
        <v>74</v>
      </c>
      <c r="I7" s="38" t="s">
        <v>221</v>
      </c>
      <c r="J7" s="29" t="s">
        <v>11</v>
      </c>
      <c r="K7" s="14" t="s">
        <v>350</v>
      </c>
      <c r="L7" s="41" t="s">
        <v>395</v>
      </c>
      <c r="M7" s="58" t="s">
        <v>128</v>
      </c>
      <c r="N7" s="58" t="s">
        <v>128</v>
      </c>
      <c r="P7" s="41"/>
      <c r="Q7" s="41"/>
      <c r="R7" s="5" t="s">
        <v>0</v>
      </c>
    </row>
    <row r="8" spans="1:18" x14ac:dyDescent="0.3">
      <c r="B8" s="34"/>
      <c r="C8" s="35"/>
      <c r="D8" s="35"/>
      <c r="E8" s="40">
        <f>ROW()-5</f>
        <v>3</v>
      </c>
      <c r="F8" s="29" t="s">
        <v>398</v>
      </c>
      <c r="G8" s="38" t="s">
        <v>221</v>
      </c>
      <c r="H8" s="13" t="s">
        <v>74</v>
      </c>
      <c r="I8" s="38" t="s">
        <v>221</v>
      </c>
      <c r="J8" s="29" t="s">
        <v>11</v>
      </c>
      <c r="K8" s="14" t="s">
        <v>350</v>
      </c>
      <c r="L8" s="41" t="s">
        <v>396</v>
      </c>
      <c r="M8" s="41" t="s">
        <v>397</v>
      </c>
      <c r="N8" s="58" t="s">
        <v>128</v>
      </c>
      <c r="P8" s="41"/>
      <c r="Q8" s="41"/>
      <c r="R8" s="5"/>
    </row>
    <row r="9" spans="1:18" ht="30" x14ac:dyDescent="0.3">
      <c r="B9" s="34"/>
      <c r="C9" s="35"/>
      <c r="D9" s="35"/>
      <c r="E9" s="40">
        <f t="shared" ref="E9:E15" si="0">ROW()-5</f>
        <v>4</v>
      </c>
      <c r="F9" s="29" t="s">
        <v>133</v>
      </c>
      <c r="G9" s="38" t="s">
        <v>12</v>
      </c>
      <c r="H9" s="13" t="s">
        <v>74</v>
      </c>
      <c r="I9" s="108" t="s">
        <v>12</v>
      </c>
      <c r="J9" s="101" t="s">
        <v>11</v>
      </c>
      <c r="K9" s="109" t="s">
        <v>12</v>
      </c>
      <c r="L9" s="109" t="s">
        <v>12</v>
      </c>
      <c r="M9" s="109" t="s">
        <v>12</v>
      </c>
      <c r="N9" s="109" t="s">
        <v>12</v>
      </c>
      <c r="O9" s="67"/>
      <c r="P9" s="97"/>
      <c r="Q9" s="97"/>
      <c r="R9" s="5" t="s">
        <v>0</v>
      </c>
    </row>
    <row r="10" spans="1:18" x14ac:dyDescent="0.3">
      <c r="B10" s="34"/>
      <c r="C10" s="35"/>
      <c r="D10" s="35"/>
      <c r="E10" s="40">
        <f t="shared" si="0"/>
        <v>5</v>
      </c>
      <c r="F10" s="29" t="s">
        <v>134</v>
      </c>
      <c r="G10" s="38" t="s">
        <v>12</v>
      </c>
      <c r="H10" s="13" t="s">
        <v>113</v>
      </c>
      <c r="I10" s="38" t="s">
        <v>221</v>
      </c>
      <c r="J10" s="29" t="s">
        <v>11</v>
      </c>
      <c r="K10" s="14" t="s">
        <v>350</v>
      </c>
      <c r="L10" s="41" t="s">
        <v>396</v>
      </c>
      <c r="M10" s="41" t="s">
        <v>397</v>
      </c>
      <c r="N10" s="58" t="s">
        <v>128</v>
      </c>
      <c r="P10" s="41"/>
      <c r="Q10" s="41"/>
      <c r="R10" s="5" t="s">
        <v>0</v>
      </c>
    </row>
    <row r="11" spans="1:18" x14ac:dyDescent="0.3">
      <c r="B11" s="36"/>
      <c r="C11" s="35"/>
      <c r="D11" s="35"/>
      <c r="E11" s="40">
        <f t="shared" si="0"/>
        <v>6</v>
      </c>
      <c r="F11" s="29" t="s">
        <v>399</v>
      </c>
      <c r="G11" s="38" t="s">
        <v>12</v>
      </c>
      <c r="H11" s="13" t="s">
        <v>74</v>
      </c>
      <c r="I11" s="38" t="s">
        <v>221</v>
      </c>
      <c r="J11" s="29" t="s">
        <v>11</v>
      </c>
      <c r="K11" s="14" t="s">
        <v>350</v>
      </c>
      <c r="L11" s="41" t="s">
        <v>401</v>
      </c>
      <c r="M11" s="41" t="s">
        <v>397</v>
      </c>
      <c r="N11" s="58" t="s">
        <v>128</v>
      </c>
      <c r="P11" s="41"/>
      <c r="Q11" s="41"/>
      <c r="R11" s="5" t="s">
        <v>0</v>
      </c>
    </row>
    <row r="12" spans="1:18" ht="30" x14ac:dyDescent="0.3">
      <c r="B12" s="36"/>
      <c r="C12" s="35"/>
      <c r="D12" s="35"/>
      <c r="E12" s="40">
        <f t="shared" si="0"/>
        <v>7</v>
      </c>
      <c r="F12" s="29" t="s">
        <v>400</v>
      </c>
      <c r="G12" s="38" t="s">
        <v>12</v>
      </c>
      <c r="H12" s="13" t="s">
        <v>10</v>
      </c>
      <c r="I12" s="95" t="s">
        <v>12</v>
      </c>
      <c r="J12" s="94" t="s">
        <v>11</v>
      </c>
      <c r="K12" s="95" t="s">
        <v>12</v>
      </c>
      <c r="L12" s="95" t="s">
        <v>12</v>
      </c>
      <c r="M12" s="95" t="s">
        <v>12</v>
      </c>
      <c r="N12" s="95" t="s">
        <v>12</v>
      </c>
      <c r="O12" s="67"/>
      <c r="P12" s="97"/>
      <c r="Q12" s="97"/>
      <c r="R12" s="5" t="s">
        <v>0</v>
      </c>
    </row>
    <row r="13" spans="1:18" x14ac:dyDescent="0.3">
      <c r="B13" s="36"/>
      <c r="C13" s="35"/>
      <c r="D13" s="35"/>
      <c r="E13" s="40">
        <f t="shared" si="0"/>
        <v>8</v>
      </c>
      <c r="F13" s="29" t="s">
        <v>236</v>
      </c>
      <c r="G13" s="38" t="s">
        <v>12</v>
      </c>
      <c r="H13" s="13" t="s">
        <v>74</v>
      </c>
      <c r="I13" s="38" t="s">
        <v>221</v>
      </c>
      <c r="J13" s="29" t="s">
        <v>11</v>
      </c>
      <c r="K13" s="14" t="s">
        <v>350</v>
      </c>
      <c r="L13" s="41" t="s">
        <v>401</v>
      </c>
      <c r="M13" s="41" t="s">
        <v>235</v>
      </c>
      <c r="N13" s="58" t="s">
        <v>128</v>
      </c>
      <c r="P13" s="41"/>
      <c r="Q13" s="41"/>
      <c r="R13" s="5" t="s">
        <v>0</v>
      </c>
    </row>
    <row r="14" spans="1:18" ht="30" x14ac:dyDescent="0.3">
      <c r="B14" s="36"/>
      <c r="C14" s="35"/>
      <c r="D14" s="35"/>
      <c r="E14" s="40">
        <f t="shared" si="0"/>
        <v>9</v>
      </c>
      <c r="F14" s="29" t="s">
        <v>138</v>
      </c>
      <c r="G14" s="38" t="s">
        <v>221</v>
      </c>
      <c r="H14" s="13" t="s">
        <v>74</v>
      </c>
      <c r="I14" s="38" t="s">
        <v>221</v>
      </c>
      <c r="J14" s="29" t="s">
        <v>11</v>
      </c>
      <c r="K14" s="14" t="s">
        <v>350</v>
      </c>
      <c r="L14" s="41" t="s">
        <v>401</v>
      </c>
      <c r="M14" s="41" t="s">
        <v>234</v>
      </c>
      <c r="N14" s="58" t="s">
        <v>128</v>
      </c>
      <c r="P14" s="41"/>
      <c r="Q14" s="41"/>
      <c r="R14" s="5" t="s">
        <v>0</v>
      </c>
    </row>
    <row r="15" spans="1:18" x14ac:dyDescent="0.3">
      <c r="B15" s="36"/>
      <c r="C15" s="35"/>
      <c r="D15" s="35"/>
      <c r="E15" s="40">
        <f t="shared" si="0"/>
        <v>10</v>
      </c>
      <c r="F15" s="29" t="s">
        <v>139</v>
      </c>
      <c r="G15" s="38" t="s">
        <v>221</v>
      </c>
      <c r="H15" s="13" t="s">
        <v>74</v>
      </c>
      <c r="I15" s="38" t="s">
        <v>221</v>
      </c>
      <c r="J15" s="29" t="s">
        <v>11</v>
      </c>
      <c r="K15" s="14" t="s">
        <v>350</v>
      </c>
      <c r="L15" s="41" t="s">
        <v>401</v>
      </c>
      <c r="M15" s="41" t="s">
        <v>234</v>
      </c>
      <c r="N15" s="58" t="s">
        <v>128</v>
      </c>
      <c r="P15" s="41"/>
      <c r="Q15" s="41"/>
      <c r="R15" s="5" t="s">
        <v>0</v>
      </c>
    </row>
    <row r="16" spans="1:18" x14ac:dyDescent="0.3">
      <c r="A16" s="2" t="s">
        <v>0</v>
      </c>
      <c r="B16" s="2" t="s">
        <v>0</v>
      </c>
      <c r="C16" s="2" t="s">
        <v>0</v>
      </c>
      <c r="D16" s="2" t="s">
        <v>0</v>
      </c>
      <c r="E16" s="2" t="s">
        <v>0</v>
      </c>
      <c r="F16" s="2" t="s">
        <v>0</v>
      </c>
      <c r="G16" s="2" t="s">
        <v>0</v>
      </c>
      <c r="H16" s="2" t="s">
        <v>0</v>
      </c>
      <c r="I16" s="2" t="s">
        <v>0</v>
      </c>
      <c r="J16" s="2" t="s">
        <v>0</v>
      </c>
      <c r="K16" s="2" t="s">
        <v>0</v>
      </c>
      <c r="L16" s="2" t="s">
        <v>0</v>
      </c>
      <c r="M16" s="2" t="s">
        <v>0</v>
      </c>
      <c r="N16" s="2" t="s">
        <v>0</v>
      </c>
      <c r="O16" s="2" t="s">
        <v>0</v>
      </c>
      <c r="P16" s="2" t="s">
        <v>0</v>
      </c>
      <c r="Q16" s="2" t="s">
        <v>0</v>
      </c>
      <c r="R16" s="2" t="s">
        <v>0</v>
      </c>
    </row>
  </sheetData>
  <mergeCells count="3">
    <mergeCell ref="P4:P5"/>
    <mergeCell ref="Q4:Q5"/>
    <mergeCell ref="L4:N4"/>
  </mergeCells>
  <phoneticPr fontId="2"/>
  <dataValidations count="1">
    <dataValidation type="list" allowBlank="1" showInputMessage="1" showErrorMessage="1" sqref="J6:J15" xr:uid="{1779A94B-4599-481D-A438-B7FB17D59671}">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A84E-9BA5-4EF5-90FC-7641CE809193}">
  <dimension ref="A1:R21"/>
  <sheetViews>
    <sheetView showGridLines="0" view="pageBreakPreview" zoomScale="64" zoomScaleNormal="64" zoomScaleSheetLayoutView="64"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135</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2:18" ht="45" x14ac:dyDescent="0.3">
      <c r="B6" s="30" t="s">
        <v>402</v>
      </c>
      <c r="C6" s="31" t="s">
        <v>403</v>
      </c>
      <c r="D6" s="31" t="s">
        <v>404</v>
      </c>
      <c r="E6" s="40">
        <f>ROW()-5</f>
        <v>1</v>
      </c>
      <c r="F6" s="29" t="s">
        <v>405</v>
      </c>
      <c r="G6" s="38" t="s">
        <v>221</v>
      </c>
      <c r="H6" s="13" t="s">
        <v>74</v>
      </c>
      <c r="I6" s="108" t="s">
        <v>12</v>
      </c>
      <c r="J6" s="101" t="s">
        <v>11</v>
      </c>
      <c r="K6" s="109" t="s">
        <v>12</v>
      </c>
      <c r="L6" s="109" t="s">
        <v>12</v>
      </c>
      <c r="M6" s="109" t="s">
        <v>12</v>
      </c>
      <c r="N6" s="109" t="s">
        <v>12</v>
      </c>
      <c r="O6" s="67"/>
      <c r="P6" s="97"/>
      <c r="Q6" s="97"/>
      <c r="R6" s="5" t="s">
        <v>0</v>
      </c>
    </row>
    <row r="7" spans="2:18" ht="30" x14ac:dyDescent="0.3">
      <c r="B7" s="34"/>
      <c r="C7" s="35"/>
      <c r="D7" s="35"/>
      <c r="E7" s="40">
        <f>ROW()-5</f>
        <v>2</v>
      </c>
      <c r="F7" s="29" t="s">
        <v>406</v>
      </c>
      <c r="G7" s="38" t="s">
        <v>221</v>
      </c>
      <c r="H7" s="13" t="s">
        <v>74</v>
      </c>
      <c r="I7" s="108" t="s">
        <v>12</v>
      </c>
      <c r="J7" s="101" t="s">
        <v>11</v>
      </c>
      <c r="K7" s="109" t="s">
        <v>12</v>
      </c>
      <c r="L7" s="109" t="s">
        <v>12</v>
      </c>
      <c r="M7" s="109" t="s">
        <v>12</v>
      </c>
      <c r="N7" s="109" t="s">
        <v>12</v>
      </c>
      <c r="O7" s="67"/>
      <c r="P7" s="97"/>
      <c r="Q7" s="97"/>
      <c r="R7" s="5" t="s">
        <v>0</v>
      </c>
    </row>
    <row r="8" spans="2:18" x14ac:dyDescent="0.3">
      <c r="B8" s="34"/>
      <c r="C8" s="35"/>
      <c r="D8" s="35"/>
      <c r="E8" s="40">
        <f>ROW()-5</f>
        <v>3</v>
      </c>
      <c r="F8" s="29" t="s">
        <v>407</v>
      </c>
      <c r="G8" s="38" t="s">
        <v>221</v>
      </c>
      <c r="H8" s="13" t="s">
        <v>74</v>
      </c>
      <c r="I8" s="108" t="s">
        <v>12</v>
      </c>
      <c r="J8" s="101" t="s">
        <v>11</v>
      </c>
      <c r="K8" s="109" t="s">
        <v>12</v>
      </c>
      <c r="L8" s="109" t="s">
        <v>12</v>
      </c>
      <c r="M8" s="109" t="s">
        <v>12</v>
      </c>
      <c r="N8" s="109" t="s">
        <v>12</v>
      </c>
      <c r="O8" s="67"/>
      <c r="P8" s="97"/>
      <c r="Q8" s="97"/>
      <c r="R8" s="5"/>
    </row>
    <row r="9" spans="2:18" x14ac:dyDescent="0.3">
      <c r="B9" s="34"/>
      <c r="C9" s="35"/>
      <c r="D9" s="35"/>
      <c r="E9" s="40">
        <f t="shared" ref="E9:E20" si="0">ROW()-5</f>
        <v>4</v>
      </c>
      <c r="F9" s="29" t="s">
        <v>408</v>
      </c>
      <c r="G9" s="38" t="s">
        <v>12</v>
      </c>
      <c r="H9" s="13" t="s">
        <v>74</v>
      </c>
      <c r="I9" s="108" t="s">
        <v>12</v>
      </c>
      <c r="J9" s="101" t="s">
        <v>11</v>
      </c>
      <c r="K9" s="109" t="s">
        <v>12</v>
      </c>
      <c r="L9" s="109" t="s">
        <v>12</v>
      </c>
      <c r="M9" s="109" t="s">
        <v>12</v>
      </c>
      <c r="N9" s="109" t="s">
        <v>12</v>
      </c>
      <c r="O9" s="67"/>
      <c r="P9" s="97"/>
      <c r="Q9" s="97"/>
      <c r="R9" s="5" t="s">
        <v>0</v>
      </c>
    </row>
    <row r="10" spans="2:18" x14ac:dyDescent="0.3">
      <c r="B10" s="34"/>
      <c r="C10" s="35"/>
      <c r="D10" s="35"/>
      <c r="E10" s="40">
        <f t="shared" si="0"/>
        <v>5</v>
      </c>
      <c r="F10" s="29" t="s">
        <v>409</v>
      </c>
      <c r="G10" s="38" t="s">
        <v>12</v>
      </c>
      <c r="H10" s="13" t="s">
        <v>74</v>
      </c>
      <c r="I10" s="38" t="s">
        <v>221</v>
      </c>
      <c r="J10" s="29" t="s">
        <v>11</v>
      </c>
      <c r="K10" s="14" t="s">
        <v>350</v>
      </c>
      <c r="L10" s="41" t="s">
        <v>366</v>
      </c>
      <c r="M10" s="41" t="s">
        <v>313</v>
      </c>
      <c r="N10" s="58" t="s">
        <v>128</v>
      </c>
      <c r="P10" s="41"/>
      <c r="Q10" s="41"/>
      <c r="R10" s="5" t="s">
        <v>0</v>
      </c>
    </row>
    <row r="11" spans="2:18" ht="75" x14ac:dyDescent="0.3">
      <c r="B11" s="36"/>
      <c r="C11" s="35"/>
      <c r="D11" s="35"/>
      <c r="E11" s="40">
        <f t="shared" si="0"/>
        <v>6</v>
      </c>
      <c r="F11" s="29" t="s">
        <v>410</v>
      </c>
      <c r="G11" s="38" t="s">
        <v>12</v>
      </c>
      <c r="H11" s="13" t="s">
        <v>74</v>
      </c>
      <c r="I11" s="58" t="s">
        <v>221</v>
      </c>
      <c r="J11" s="56" t="s">
        <v>11</v>
      </c>
      <c r="K11" s="14" t="s">
        <v>350</v>
      </c>
      <c r="L11" s="15" t="s">
        <v>328</v>
      </c>
      <c r="M11" s="15" t="s">
        <v>289</v>
      </c>
      <c r="N11" s="14" t="s">
        <v>12</v>
      </c>
      <c r="P11" s="41"/>
      <c r="Q11" s="41"/>
      <c r="R11" s="5" t="s">
        <v>0</v>
      </c>
    </row>
    <row r="12" spans="2:18" ht="75" x14ac:dyDescent="0.3">
      <c r="B12" s="36"/>
      <c r="C12" s="35"/>
      <c r="D12" s="35"/>
      <c r="E12" s="40">
        <f t="shared" si="0"/>
        <v>7</v>
      </c>
      <c r="F12" s="29" t="s">
        <v>411</v>
      </c>
      <c r="G12" s="38" t="s">
        <v>12</v>
      </c>
      <c r="H12" s="13" t="s">
        <v>10</v>
      </c>
      <c r="I12" s="58" t="s">
        <v>221</v>
      </c>
      <c r="J12" s="56" t="s">
        <v>11</v>
      </c>
      <c r="K12" s="14" t="s">
        <v>350</v>
      </c>
      <c r="L12" s="15" t="s">
        <v>328</v>
      </c>
      <c r="M12" s="15" t="s">
        <v>289</v>
      </c>
      <c r="N12" s="14" t="s">
        <v>12</v>
      </c>
      <c r="P12" s="41"/>
      <c r="Q12" s="41"/>
      <c r="R12" s="5" t="s">
        <v>0</v>
      </c>
    </row>
    <row r="13" spans="2:18" ht="75" x14ac:dyDescent="0.3">
      <c r="B13" s="36"/>
      <c r="C13" s="35"/>
      <c r="D13" s="35"/>
      <c r="E13" s="40">
        <f t="shared" si="0"/>
        <v>8</v>
      </c>
      <c r="F13" s="29" t="s">
        <v>412</v>
      </c>
      <c r="G13" s="38" t="s">
        <v>12</v>
      </c>
      <c r="H13" s="13" t="s">
        <v>74</v>
      </c>
      <c r="I13" s="38" t="s">
        <v>221</v>
      </c>
      <c r="J13" s="29" t="s">
        <v>11</v>
      </c>
      <c r="K13" s="14" t="s">
        <v>350</v>
      </c>
      <c r="L13" s="15" t="s">
        <v>328</v>
      </c>
      <c r="M13" s="15" t="s">
        <v>289</v>
      </c>
      <c r="N13" s="58" t="s">
        <v>128</v>
      </c>
      <c r="P13" s="41"/>
      <c r="Q13" s="41"/>
      <c r="R13" s="5" t="s">
        <v>0</v>
      </c>
    </row>
    <row r="14" spans="2:18" ht="75" x14ac:dyDescent="0.3">
      <c r="B14" s="36"/>
      <c r="C14" s="35"/>
      <c r="D14" s="35"/>
      <c r="E14" s="40">
        <f t="shared" si="0"/>
        <v>9</v>
      </c>
      <c r="F14" s="29" t="s">
        <v>414</v>
      </c>
      <c r="G14" s="38" t="s">
        <v>221</v>
      </c>
      <c r="H14" s="13" t="s">
        <v>74</v>
      </c>
      <c r="I14" s="38" t="s">
        <v>221</v>
      </c>
      <c r="J14" s="29" t="s">
        <v>11</v>
      </c>
      <c r="K14" s="14" t="s">
        <v>350</v>
      </c>
      <c r="L14" s="15" t="s">
        <v>328</v>
      </c>
      <c r="M14" s="15" t="s">
        <v>289</v>
      </c>
      <c r="N14" s="58" t="s">
        <v>128</v>
      </c>
      <c r="P14" s="41"/>
      <c r="Q14" s="41"/>
      <c r="R14" s="5" t="s">
        <v>0</v>
      </c>
    </row>
    <row r="15" spans="2:18" ht="75" x14ac:dyDescent="0.3">
      <c r="B15" s="36"/>
      <c r="C15" s="35"/>
      <c r="D15" s="35"/>
      <c r="E15" s="40">
        <f t="shared" si="0"/>
        <v>10</v>
      </c>
      <c r="F15" s="29" t="s">
        <v>413</v>
      </c>
      <c r="G15" s="38" t="s">
        <v>221</v>
      </c>
      <c r="H15" s="13" t="s">
        <v>74</v>
      </c>
      <c r="I15" s="38" t="s">
        <v>221</v>
      </c>
      <c r="J15" s="29" t="s">
        <v>11</v>
      </c>
      <c r="K15" s="14" t="s">
        <v>350</v>
      </c>
      <c r="L15" s="15" t="s">
        <v>328</v>
      </c>
      <c r="M15" s="15" t="s">
        <v>289</v>
      </c>
      <c r="N15" s="58" t="s">
        <v>128</v>
      </c>
      <c r="P15" s="41"/>
      <c r="Q15" s="41"/>
      <c r="R15" s="5" t="s">
        <v>0</v>
      </c>
    </row>
    <row r="16" spans="2:18" ht="75" x14ac:dyDescent="0.3">
      <c r="B16" s="34"/>
      <c r="C16" s="35"/>
      <c r="D16" s="35"/>
      <c r="E16" s="40">
        <f t="shared" si="0"/>
        <v>11</v>
      </c>
      <c r="F16" s="29" t="s">
        <v>415</v>
      </c>
      <c r="G16" s="38" t="s">
        <v>12</v>
      </c>
      <c r="H16" s="13" t="s">
        <v>74</v>
      </c>
      <c r="I16" s="38" t="s">
        <v>221</v>
      </c>
      <c r="J16" s="29" t="s">
        <v>11</v>
      </c>
      <c r="K16" s="14" t="s">
        <v>350</v>
      </c>
      <c r="L16" s="15" t="s">
        <v>328</v>
      </c>
      <c r="M16" s="15" t="s">
        <v>289</v>
      </c>
      <c r="N16" s="58" t="s">
        <v>128</v>
      </c>
      <c r="P16" s="41"/>
      <c r="Q16" s="41"/>
      <c r="R16" s="5" t="s">
        <v>0</v>
      </c>
    </row>
    <row r="17" spans="1:18" ht="30" x14ac:dyDescent="0.3">
      <c r="B17" s="36"/>
      <c r="C17" s="35"/>
      <c r="D17" s="35"/>
      <c r="E17" s="40">
        <f t="shared" si="0"/>
        <v>12</v>
      </c>
      <c r="F17" s="29" t="s">
        <v>416</v>
      </c>
      <c r="G17" s="38" t="s">
        <v>12</v>
      </c>
      <c r="H17" s="13" t="s">
        <v>74</v>
      </c>
      <c r="I17" s="95" t="s">
        <v>12</v>
      </c>
      <c r="J17" s="94" t="s">
        <v>11</v>
      </c>
      <c r="K17" s="95" t="s">
        <v>12</v>
      </c>
      <c r="L17" s="95" t="s">
        <v>12</v>
      </c>
      <c r="M17" s="95" t="s">
        <v>12</v>
      </c>
      <c r="N17" s="95" t="s">
        <v>12</v>
      </c>
      <c r="O17" s="67"/>
      <c r="P17" s="97"/>
      <c r="Q17" s="97"/>
      <c r="R17" s="5" t="s">
        <v>0</v>
      </c>
    </row>
    <row r="18" spans="1:18" ht="105" x14ac:dyDescent="0.3">
      <c r="B18" s="36"/>
      <c r="C18" s="35"/>
      <c r="D18" s="35"/>
      <c r="E18" s="40">
        <f t="shared" si="0"/>
        <v>13</v>
      </c>
      <c r="F18" s="29" t="s">
        <v>417</v>
      </c>
      <c r="G18" s="38" t="s">
        <v>12</v>
      </c>
      <c r="H18" s="13" t="s">
        <v>10</v>
      </c>
      <c r="I18" s="38" t="s">
        <v>221</v>
      </c>
      <c r="J18" s="13" t="s">
        <v>11</v>
      </c>
      <c r="K18" s="14" t="s">
        <v>350</v>
      </c>
      <c r="L18" s="15" t="s">
        <v>421</v>
      </c>
      <c r="M18" s="15" t="s">
        <v>420</v>
      </c>
      <c r="N18" s="14" t="s">
        <v>12</v>
      </c>
      <c r="P18" s="41"/>
      <c r="Q18" s="41"/>
      <c r="R18" s="5" t="s">
        <v>0</v>
      </c>
    </row>
    <row r="19" spans="1:18" ht="75" x14ac:dyDescent="0.3">
      <c r="B19" s="36"/>
      <c r="C19" s="35"/>
      <c r="D19" s="35"/>
      <c r="E19" s="40">
        <f t="shared" si="0"/>
        <v>14</v>
      </c>
      <c r="F19" s="29" t="s">
        <v>418</v>
      </c>
      <c r="G19" s="38" t="s">
        <v>12</v>
      </c>
      <c r="H19" s="13" t="s">
        <v>74</v>
      </c>
      <c r="I19" s="38" t="s">
        <v>221</v>
      </c>
      <c r="J19" s="29" t="s">
        <v>11</v>
      </c>
      <c r="K19" s="14" t="s">
        <v>350</v>
      </c>
      <c r="L19" s="15" t="s">
        <v>328</v>
      </c>
      <c r="M19" s="15" t="s">
        <v>289</v>
      </c>
      <c r="N19" s="58" t="s">
        <v>128</v>
      </c>
      <c r="P19" s="41"/>
      <c r="Q19" s="41"/>
      <c r="R19" s="5" t="s">
        <v>0</v>
      </c>
    </row>
    <row r="20" spans="1:18" ht="75" x14ac:dyDescent="0.3">
      <c r="B20" s="36"/>
      <c r="C20" s="35"/>
      <c r="D20" s="35"/>
      <c r="E20" s="40">
        <f t="shared" si="0"/>
        <v>15</v>
      </c>
      <c r="F20" s="29" t="s">
        <v>419</v>
      </c>
      <c r="G20" s="38" t="s">
        <v>221</v>
      </c>
      <c r="H20" s="13" t="s">
        <v>74</v>
      </c>
      <c r="I20" s="38" t="s">
        <v>221</v>
      </c>
      <c r="J20" s="29" t="s">
        <v>11</v>
      </c>
      <c r="K20" s="14" t="s">
        <v>350</v>
      </c>
      <c r="L20" s="15" t="s">
        <v>328</v>
      </c>
      <c r="M20" s="15" t="s">
        <v>289</v>
      </c>
      <c r="N20" s="58" t="s">
        <v>128</v>
      </c>
      <c r="P20" s="41"/>
      <c r="Q20" s="41"/>
      <c r="R20" s="5" t="s">
        <v>0</v>
      </c>
    </row>
    <row r="21" spans="1:18" x14ac:dyDescent="0.3">
      <c r="A21" s="2" t="s">
        <v>0</v>
      </c>
      <c r="B21" s="2" t="s">
        <v>0</v>
      </c>
      <c r="C21" s="2" t="s">
        <v>0</v>
      </c>
      <c r="D21" s="2" t="s">
        <v>0</v>
      </c>
      <c r="E21" s="2" t="s">
        <v>0</v>
      </c>
      <c r="F21" s="2" t="s">
        <v>0</v>
      </c>
      <c r="G21" s="2" t="s">
        <v>0</v>
      </c>
      <c r="H21" s="2" t="s">
        <v>0</v>
      </c>
      <c r="I21" s="2" t="s">
        <v>0</v>
      </c>
      <c r="J21" s="2" t="s">
        <v>0</v>
      </c>
      <c r="K21" s="2" t="s">
        <v>0</v>
      </c>
      <c r="L21" s="2" t="s">
        <v>0</v>
      </c>
      <c r="M21" s="2" t="s">
        <v>0</v>
      </c>
      <c r="N21" s="2" t="s">
        <v>0</v>
      </c>
      <c r="O21" s="2" t="s">
        <v>0</v>
      </c>
      <c r="P21" s="2" t="s">
        <v>0</v>
      </c>
      <c r="Q21" s="2" t="s">
        <v>0</v>
      </c>
      <c r="R21" s="2" t="s">
        <v>0</v>
      </c>
    </row>
  </sheetData>
  <mergeCells count="3">
    <mergeCell ref="L4:N4"/>
    <mergeCell ref="P4:P5"/>
    <mergeCell ref="Q4:Q5"/>
  </mergeCells>
  <phoneticPr fontId="2"/>
  <dataValidations count="1">
    <dataValidation type="list" allowBlank="1" showInputMessage="1" showErrorMessage="1" sqref="J6:J20" xr:uid="{BEF6900A-FBE2-43BA-9536-67EC437A869D}">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BE5C0-F48A-40A0-AFF3-EFD8C498A105}">
  <dimension ref="A1:R14"/>
  <sheetViews>
    <sheetView showGridLines="0" view="pageBreakPreview" zoomScale="64" zoomScaleNormal="64" zoomScaleSheetLayoutView="64"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177</v>
      </c>
      <c r="E3" s="4"/>
      <c r="R3" s="5" t="s">
        <v>0</v>
      </c>
    </row>
    <row r="4" spans="1:18" ht="15" customHeight="1" x14ac:dyDescent="0.3">
      <c r="K4" s="69"/>
      <c r="L4" s="120" t="s">
        <v>322</v>
      </c>
      <c r="M4" s="120"/>
      <c r="N4" s="120"/>
      <c r="P4" s="118" t="s">
        <v>320</v>
      </c>
      <c r="Q4" s="118" t="s">
        <v>321</v>
      </c>
      <c r="R4" s="5" t="s">
        <v>0</v>
      </c>
    </row>
    <row r="5" spans="1: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1:18" ht="75" x14ac:dyDescent="0.3">
      <c r="B6" s="30" t="s">
        <v>317</v>
      </c>
      <c r="C6" s="31" t="s">
        <v>177</v>
      </c>
      <c r="D6" s="65" t="s">
        <v>178</v>
      </c>
      <c r="E6" s="20">
        <v>1</v>
      </c>
      <c r="F6" s="13" t="s">
        <v>179</v>
      </c>
      <c r="G6" s="14" t="s">
        <v>12</v>
      </c>
      <c r="H6" s="13" t="s">
        <v>74</v>
      </c>
      <c r="I6" s="95" t="s">
        <v>12</v>
      </c>
      <c r="J6" s="94" t="s">
        <v>11</v>
      </c>
      <c r="K6" s="95" t="s">
        <v>12</v>
      </c>
      <c r="L6" s="95" t="s">
        <v>12</v>
      </c>
      <c r="M6" s="95" t="s">
        <v>12</v>
      </c>
      <c r="N6" s="95" t="s">
        <v>12</v>
      </c>
      <c r="O6" s="67"/>
      <c r="P6" s="97"/>
      <c r="Q6" s="97"/>
      <c r="R6" s="5" t="s">
        <v>0</v>
      </c>
    </row>
    <row r="7" spans="1:18" ht="135" x14ac:dyDescent="0.3">
      <c r="B7" s="34"/>
      <c r="C7" s="35"/>
      <c r="D7" s="65"/>
      <c r="E7" s="20">
        <v>2</v>
      </c>
      <c r="F7" s="13" t="s">
        <v>180</v>
      </c>
      <c r="G7" s="14" t="s">
        <v>221</v>
      </c>
      <c r="H7" s="13" t="s">
        <v>74</v>
      </c>
      <c r="I7" s="14" t="s">
        <v>221</v>
      </c>
      <c r="J7" s="13" t="s">
        <v>20</v>
      </c>
      <c r="K7" s="14" t="s">
        <v>428</v>
      </c>
      <c r="L7" s="41" t="s">
        <v>423</v>
      </c>
      <c r="M7" s="15" t="s">
        <v>422</v>
      </c>
      <c r="N7" s="14" t="s">
        <v>12</v>
      </c>
      <c r="P7" s="41"/>
      <c r="Q7" s="41"/>
      <c r="R7" s="5" t="s">
        <v>0</v>
      </c>
    </row>
    <row r="8" spans="1:18" ht="30" x14ac:dyDescent="0.3">
      <c r="B8" s="34"/>
      <c r="C8" s="35"/>
      <c r="D8" s="65"/>
      <c r="E8" s="20">
        <v>3</v>
      </c>
      <c r="F8" s="13" t="s">
        <v>181</v>
      </c>
      <c r="G8" s="14" t="s">
        <v>12</v>
      </c>
      <c r="H8" s="13" t="s">
        <v>74</v>
      </c>
      <c r="I8" s="14" t="s">
        <v>221</v>
      </c>
      <c r="J8" s="13" t="s">
        <v>20</v>
      </c>
      <c r="K8" s="14" t="s">
        <v>350</v>
      </c>
      <c r="L8" s="41" t="s">
        <v>424</v>
      </c>
      <c r="M8" s="15" t="s">
        <v>426</v>
      </c>
      <c r="N8" s="14" t="s">
        <v>12</v>
      </c>
      <c r="P8" s="41"/>
      <c r="Q8" s="41"/>
      <c r="R8" s="5" t="s">
        <v>0</v>
      </c>
    </row>
    <row r="9" spans="1:18" ht="30" x14ac:dyDescent="0.3">
      <c r="B9" s="34"/>
      <c r="C9" s="35"/>
      <c r="D9" s="35"/>
      <c r="E9" s="20">
        <v>4</v>
      </c>
      <c r="F9" s="13" t="s">
        <v>182</v>
      </c>
      <c r="G9" s="14" t="s">
        <v>12</v>
      </c>
      <c r="H9" s="13" t="s">
        <v>113</v>
      </c>
      <c r="I9" s="14" t="s">
        <v>221</v>
      </c>
      <c r="J9" s="13" t="s">
        <v>11</v>
      </c>
      <c r="K9" s="14" t="s">
        <v>350</v>
      </c>
      <c r="L9" s="41" t="s">
        <v>425</v>
      </c>
      <c r="M9" s="15" t="s">
        <v>426</v>
      </c>
      <c r="N9" s="14" t="s">
        <v>12</v>
      </c>
      <c r="P9" s="41"/>
      <c r="Q9" s="41"/>
      <c r="R9" s="5" t="s">
        <v>0</v>
      </c>
    </row>
    <row r="10" spans="1:18" ht="30" x14ac:dyDescent="0.3">
      <c r="B10" s="34"/>
      <c r="C10" s="35"/>
      <c r="D10" s="35"/>
      <c r="E10" s="20">
        <v>5</v>
      </c>
      <c r="F10" s="13" t="s">
        <v>177</v>
      </c>
      <c r="G10" s="14" t="s">
        <v>12</v>
      </c>
      <c r="H10" s="13" t="s">
        <v>74</v>
      </c>
      <c r="I10" s="14" t="s">
        <v>221</v>
      </c>
      <c r="J10" s="13" t="s">
        <v>11</v>
      </c>
      <c r="K10" s="14" t="s">
        <v>350</v>
      </c>
      <c r="L10" s="15" t="s">
        <v>427</v>
      </c>
      <c r="M10" s="15" t="s">
        <v>426</v>
      </c>
      <c r="N10" s="14" t="s">
        <v>12</v>
      </c>
      <c r="P10" s="41"/>
      <c r="Q10" s="41"/>
      <c r="R10" s="5" t="s">
        <v>0</v>
      </c>
    </row>
    <row r="11" spans="1:18" ht="30" x14ac:dyDescent="0.3">
      <c r="B11" s="34"/>
      <c r="C11" s="35"/>
      <c r="D11" s="35"/>
      <c r="E11" s="40">
        <v>6</v>
      </c>
      <c r="F11" s="29" t="s">
        <v>245</v>
      </c>
      <c r="G11" s="38" t="s">
        <v>12</v>
      </c>
      <c r="H11" s="29" t="s">
        <v>74</v>
      </c>
      <c r="I11" s="102" t="s">
        <v>12</v>
      </c>
      <c r="J11" s="94"/>
      <c r="K11" s="95" t="s">
        <v>318</v>
      </c>
      <c r="L11" s="95" t="s">
        <v>12</v>
      </c>
      <c r="M11" s="95" t="s">
        <v>12</v>
      </c>
      <c r="N11" s="95" t="s">
        <v>12</v>
      </c>
      <c r="O11" s="67"/>
      <c r="P11" s="97"/>
      <c r="Q11" s="97"/>
      <c r="R11" s="5"/>
    </row>
    <row r="12" spans="1:18" ht="30" x14ac:dyDescent="0.3">
      <c r="B12" s="34"/>
      <c r="C12" s="35"/>
      <c r="D12" s="35"/>
      <c r="E12" s="20">
        <v>7</v>
      </c>
      <c r="F12" s="13" t="s">
        <v>183</v>
      </c>
      <c r="G12" s="14" t="s">
        <v>12</v>
      </c>
      <c r="H12" s="13" t="s">
        <v>74</v>
      </c>
      <c r="I12" s="14" t="s">
        <v>221</v>
      </c>
      <c r="J12" s="13" t="s">
        <v>11</v>
      </c>
      <c r="K12" s="14" t="s">
        <v>350</v>
      </c>
      <c r="L12" s="15" t="s">
        <v>427</v>
      </c>
      <c r="M12" s="14" t="s">
        <v>12</v>
      </c>
      <c r="N12" s="14" t="s">
        <v>12</v>
      </c>
      <c r="P12" s="41"/>
      <c r="Q12" s="41"/>
      <c r="R12" s="5" t="s">
        <v>0</v>
      </c>
    </row>
    <row r="13" spans="1:18" ht="60" x14ac:dyDescent="0.3">
      <c r="B13" s="36"/>
      <c r="C13" s="35"/>
      <c r="D13" s="35"/>
      <c r="E13" s="20">
        <v>8</v>
      </c>
      <c r="F13" s="13" t="s">
        <v>184</v>
      </c>
      <c r="G13" s="14" t="s">
        <v>12</v>
      </c>
      <c r="H13" s="13" t="s">
        <v>185</v>
      </c>
      <c r="I13" s="95" t="s">
        <v>12</v>
      </c>
      <c r="J13" s="94" t="s">
        <v>11</v>
      </c>
      <c r="K13" s="95" t="s">
        <v>12</v>
      </c>
      <c r="L13" s="95" t="s">
        <v>12</v>
      </c>
      <c r="M13" s="95" t="s">
        <v>12</v>
      </c>
      <c r="N13" s="95" t="s">
        <v>12</v>
      </c>
      <c r="O13" s="67"/>
      <c r="P13" s="97"/>
      <c r="Q13" s="97"/>
      <c r="R13" s="5" t="s">
        <v>0</v>
      </c>
    </row>
    <row r="14" spans="1:18" x14ac:dyDescent="0.3">
      <c r="A14" s="2" t="s">
        <v>0</v>
      </c>
      <c r="B14" s="2" t="s">
        <v>0</v>
      </c>
      <c r="C14" s="2" t="s">
        <v>0</v>
      </c>
      <c r="D14" s="2" t="s">
        <v>0</v>
      </c>
      <c r="E14" s="2" t="s">
        <v>0</v>
      </c>
      <c r="F14" s="2" t="s">
        <v>0</v>
      </c>
      <c r="G14" s="2" t="s">
        <v>0</v>
      </c>
      <c r="H14" s="2" t="s">
        <v>0</v>
      </c>
      <c r="I14" s="2" t="s">
        <v>0</v>
      </c>
      <c r="J14" s="2" t="s">
        <v>0</v>
      </c>
      <c r="K14" s="2" t="s">
        <v>0</v>
      </c>
      <c r="L14" s="2" t="s">
        <v>0</v>
      </c>
      <c r="M14" s="2" t="s">
        <v>0</v>
      </c>
      <c r="N14" s="2" t="s">
        <v>0</v>
      </c>
      <c r="O14" s="2" t="s">
        <v>0</v>
      </c>
      <c r="P14" s="2" t="s">
        <v>0</v>
      </c>
      <c r="Q14" s="2" t="s">
        <v>0</v>
      </c>
      <c r="R14" s="2" t="s">
        <v>0</v>
      </c>
    </row>
  </sheetData>
  <mergeCells count="3">
    <mergeCell ref="P4:P5"/>
    <mergeCell ref="Q4:Q5"/>
    <mergeCell ref="L4:N4"/>
  </mergeCells>
  <phoneticPr fontId="2"/>
  <dataValidations count="1">
    <dataValidation type="list" allowBlank="1" showInputMessage="1" showErrorMessage="1" sqref="J6:J13" xr:uid="{17474C46-5579-46AE-ADC6-2C6A16DC46EE}">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695C-5E4C-4917-AF1B-4EE09A0386C3}">
  <dimension ref="A1:R33"/>
  <sheetViews>
    <sheetView showGridLines="0" view="pageBreakPreview" zoomScale="64" zoomScaleNormal="64" zoomScaleSheetLayoutView="64" workbookViewId="0">
      <pane ySplit="5" topLeftCell="A6" activePane="bottomLeft" state="frozen"/>
      <selection pane="bottomLef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76</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6" t="s">
        <v>1</v>
      </c>
      <c r="F5" s="117"/>
      <c r="G5" s="8" t="s">
        <v>7</v>
      </c>
      <c r="H5" s="9" t="s">
        <v>5</v>
      </c>
      <c r="I5" s="10" t="s">
        <v>8</v>
      </c>
      <c r="J5" s="9" t="s">
        <v>6</v>
      </c>
      <c r="K5" s="70" t="s">
        <v>193</v>
      </c>
      <c r="L5" s="70" t="s">
        <v>190</v>
      </c>
      <c r="M5" s="70" t="s">
        <v>191</v>
      </c>
      <c r="N5" s="70" t="s">
        <v>192</v>
      </c>
      <c r="P5" s="119"/>
      <c r="Q5" s="119"/>
      <c r="R5" s="5" t="s">
        <v>0</v>
      </c>
    </row>
    <row r="6" spans="2:18" ht="60" x14ac:dyDescent="0.3">
      <c r="B6" s="36" t="s">
        <v>263</v>
      </c>
      <c r="C6" s="35" t="s">
        <v>264</v>
      </c>
      <c r="D6" s="35" t="s">
        <v>265</v>
      </c>
      <c r="E6" s="68">
        <v>10</v>
      </c>
      <c r="F6" s="13" t="s">
        <v>89</v>
      </c>
      <c r="G6" s="14" t="s">
        <v>12</v>
      </c>
      <c r="H6" s="13" t="s">
        <v>90</v>
      </c>
      <c r="I6" s="95" t="s">
        <v>12</v>
      </c>
      <c r="J6" s="94" t="s">
        <v>11</v>
      </c>
      <c r="K6" s="95" t="s">
        <v>12</v>
      </c>
      <c r="L6" s="95" t="s">
        <v>12</v>
      </c>
      <c r="M6" s="95" t="s">
        <v>12</v>
      </c>
      <c r="N6" s="95" t="s">
        <v>128</v>
      </c>
      <c r="O6" s="67"/>
      <c r="P6" s="97"/>
      <c r="Q6" s="97"/>
      <c r="R6" s="5" t="s">
        <v>0</v>
      </c>
    </row>
    <row r="7" spans="2:18" ht="30" x14ac:dyDescent="0.3">
      <c r="B7" s="36"/>
      <c r="C7" s="35"/>
      <c r="D7" s="35"/>
      <c r="E7" s="68">
        <v>11</v>
      </c>
      <c r="F7" s="13" t="s">
        <v>91</v>
      </c>
      <c r="G7" s="14" t="s">
        <v>12</v>
      </c>
      <c r="H7" s="13" t="s">
        <v>79</v>
      </c>
      <c r="I7" s="95" t="s">
        <v>12</v>
      </c>
      <c r="J7" s="94" t="s">
        <v>11</v>
      </c>
      <c r="K7" s="95" t="s">
        <v>12</v>
      </c>
      <c r="L7" s="95" t="s">
        <v>12</v>
      </c>
      <c r="M7" s="95" t="s">
        <v>12</v>
      </c>
      <c r="N7" s="95" t="s">
        <v>128</v>
      </c>
      <c r="O7" s="67"/>
      <c r="P7" s="97"/>
      <c r="Q7" s="97"/>
      <c r="R7" s="5" t="s">
        <v>0</v>
      </c>
    </row>
    <row r="8" spans="2:18" ht="30" x14ac:dyDescent="0.3">
      <c r="B8" s="36"/>
      <c r="C8" s="35"/>
      <c r="D8" s="35"/>
      <c r="E8" s="68">
        <v>12</v>
      </c>
      <c r="F8" s="13" t="s">
        <v>92</v>
      </c>
      <c r="G8" s="14" t="s">
        <v>221</v>
      </c>
      <c r="H8" s="13" t="s">
        <v>90</v>
      </c>
      <c r="I8" s="95" t="s">
        <v>12</v>
      </c>
      <c r="J8" s="94" t="s">
        <v>11</v>
      </c>
      <c r="K8" s="95" t="s">
        <v>348</v>
      </c>
      <c r="L8" s="96" t="s">
        <v>194</v>
      </c>
      <c r="M8" s="96" t="s">
        <v>268</v>
      </c>
      <c r="N8" s="95" t="s">
        <v>128</v>
      </c>
      <c r="O8" s="67"/>
      <c r="P8" s="97"/>
      <c r="Q8" s="97"/>
      <c r="R8" s="5" t="s">
        <v>0</v>
      </c>
    </row>
    <row r="9" spans="2:18" ht="30" x14ac:dyDescent="0.3">
      <c r="B9" s="36"/>
      <c r="C9" s="35"/>
      <c r="D9" s="35"/>
      <c r="E9" s="73">
        <v>12</v>
      </c>
      <c r="F9" s="74" t="s">
        <v>92</v>
      </c>
      <c r="G9" s="75" t="s">
        <v>221</v>
      </c>
      <c r="H9" s="74" t="s">
        <v>90</v>
      </c>
      <c r="I9" s="95" t="s">
        <v>12</v>
      </c>
      <c r="J9" s="98" t="s">
        <v>11</v>
      </c>
      <c r="K9" s="99" t="s">
        <v>348</v>
      </c>
      <c r="L9" s="96" t="s">
        <v>197</v>
      </c>
      <c r="M9" s="96" t="s">
        <v>267</v>
      </c>
      <c r="N9" s="95" t="s">
        <v>128</v>
      </c>
      <c r="O9" s="67"/>
      <c r="P9" s="97"/>
      <c r="Q9" s="97"/>
      <c r="R9" s="5" t="s">
        <v>0</v>
      </c>
    </row>
    <row r="10" spans="2:18" ht="30" x14ac:dyDescent="0.3">
      <c r="B10" s="36"/>
      <c r="C10" s="35"/>
      <c r="D10" s="35"/>
      <c r="E10" s="73">
        <v>12</v>
      </c>
      <c r="F10" s="74" t="s">
        <v>92</v>
      </c>
      <c r="G10" s="75" t="s">
        <v>221</v>
      </c>
      <c r="H10" s="74" t="s">
        <v>90</v>
      </c>
      <c r="I10" s="95" t="s">
        <v>12</v>
      </c>
      <c r="J10" s="98" t="s">
        <v>11</v>
      </c>
      <c r="K10" s="99" t="s">
        <v>348</v>
      </c>
      <c r="L10" s="96" t="s">
        <v>196</v>
      </c>
      <c r="M10" s="96" t="s">
        <v>213</v>
      </c>
      <c r="N10" s="95" t="s">
        <v>128</v>
      </c>
      <c r="O10" s="67"/>
      <c r="P10" s="97"/>
      <c r="Q10" s="97"/>
      <c r="R10" s="5" t="s">
        <v>0</v>
      </c>
    </row>
    <row r="11" spans="2:18" ht="30" x14ac:dyDescent="0.3">
      <c r="B11" s="36"/>
      <c r="C11" s="35"/>
      <c r="D11" s="35"/>
      <c r="E11" s="33">
        <v>13</v>
      </c>
      <c r="F11" s="16" t="s">
        <v>93</v>
      </c>
      <c r="G11" s="28" t="s">
        <v>12</v>
      </c>
      <c r="H11" s="13" t="s">
        <v>9</v>
      </c>
      <c r="I11" s="95" t="s">
        <v>12</v>
      </c>
      <c r="J11" s="94" t="s">
        <v>11</v>
      </c>
      <c r="K11" s="95" t="s">
        <v>348</v>
      </c>
      <c r="L11" s="96" t="s">
        <v>200</v>
      </c>
      <c r="M11" s="96" t="s">
        <v>212</v>
      </c>
      <c r="N11" s="95" t="s">
        <v>128</v>
      </c>
      <c r="O11" s="67"/>
      <c r="P11" s="97"/>
      <c r="Q11" s="97"/>
      <c r="R11" s="5" t="s">
        <v>0</v>
      </c>
    </row>
    <row r="12" spans="2:18" ht="30" x14ac:dyDescent="0.3">
      <c r="B12" s="36"/>
      <c r="C12" s="35"/>
      <c r="D12" s="35"/>
      <c r="E12" s="76">
        <v>13</v>
      </c>
      <c r="F12" s="77" t="s">
        <v>93</v>
      </c>
      <c r="G12" s="78" t="s">
        <v>12</v>
      </c>
      <c r="H12" s="74" t="s">
        <v>9</v>
      </c>
      <c r="I12" s="95" t="s">
        <v>12</v>
      </c>
      <c r="J12" s="94"/>
      <c r="K12" s="99" t="s">
        <v>348</v>
      </c>
      <c r="L12" s="96" t="s">
        <v>200</v>
      </c>
      <c r="M12" s="96" t="s">
        <v>223</v>
      </c>
      <c r="N12" s="95" t="s">
        <v>128</v>
      </c>
      <c r="O12" s="67"/>
      <c r="P12" s="97"/>
      <c r="Q12" s="97"/>
      <c r="R12" s="5" t="s">
        <v>0</v>
      </c>
    </row>
    <row r="13" spans="2:18" ht="30" x14ac:dyDescent="0.3">
      <c r="B13" s="36"/>
      <c r="C13" s="35"/>
      <c r="D13" s="35"/>
      <c r="E13" s="33">
        <v>14</v>
      </c>
      <c r="F13" s="16" t="s">
        <v>231</v>
      </c>
      <c r="G13" s="28" t="s">
        <v>221</v>
      </c>
      <c r="H13" s="13" t="s">
        <v>9</v>
      </c>
      <c r="I13" s="95" t="s">
        <v>12</v>
      </c>
      <c r="J13" s="94" t="s">
        <v>11</v>
      </c>
      <c r="K13" s="95" t="s">
        <v>348</v>
      </c>
      <c r="L13" s="96" t="s">
        <v>201</v>
      </c>
      <c r="M13" s="96" t="s">
        <v>269</v>
      </c>
      <c r="N13" s="95" t="s">
        <v>128</v>
      </c>
      <c r="O13" s="67"/>
      <c r="P13" s="97"/>
      <c r="Q13" s="97"/>
      <c r="R13" s="5" t="s">
        <v>0</v>
      </c>
    </row>
    <row r="14" spans="2:18" ht="30" x14ac:dyDescent="0.3">
      <c r="B14" s="36"/>
      <c r="C14" s="35"/>
      <c r="D14" s="35"/>
      <c r="E14" s="68">
        <v>15</v>
      </c>
      <c r="F14" s="13" t="s">
        <v>94</v>
      </c>
      <c r="G14" s="14" t="s">
        <v>221</v>
      </c>
      <c r="H14" s="13" t="s">
        <v>9</v>
      </c>
      <c r="I14" s="95" t="s">
        <v>12</v>
      </c>
      <c r="J14" s="94" t="s">
        <v>11</v>
      </c>
      <c r="K14" s="95" t="s">
        <v>270</v>
      </c>
      <c r="L14" s="95" t="s">
        <v>12</v>
      </c>
      <c r="M14" s="95" t="s">
        <v>12</v>
      </c>
      <c r="N14" s="95" t="s">
        <v>128</v>
      </c>
      <c r="O14" s="67"/>
      <c r="P14" s="97"/>
      <c r="Q14" s="97"/>
      <c r="R14" s="5" t="s">
        <v>0</v>
      </c>
    </row>
    <row r="15" spans="2:18" ht="30" x14ac:dyDescent="0.3">
      <c r="B15" s="36"/>
      <c r="C15" s="35"/>
      <c r="D15" s="35"/>
      <c r="E15" s="33">
        <v>16</v>
      </c>
      <c r="F15" s="16" t="s">
        <v>95</v>
      </c>
      <c r="G15" s="28" t="s">
        <v>12</v>
      </c>
      <c r="H15" s="13" t="s">
        <v>9</v>
      </c>
      <c r="I15" s="95" t="s">
        <v>12</v>
      </c>
      <c r="J15" s="94" t="s">
        <v>11</v>
      </c>
      <c r="K15" s="95" t="s">
        <v>348</v>
      </c>
      <c r="L15" s="100" t="s">
        <v>214</v>
      </c>
      <c r="M15" s="96" t="s">
        <v>271</v>
      </c>
      <c r="N15" s="95" t="s">
        <v>128</v>
      </c>
      <c r="O15" s="67"/>
      <c r="P15" s="97"/>
      <c r="Q15" s="97"/>
      <c r="R15" s="5" t="s">
        <v>0</v>
      </c>
    </row>
    <row r="16" spans="2:18" ht="30" x14ac:dyDescent="0.3">
      <c r="B16" s="36"/>
      <c r="C16" s="35"/>
      <c r="D16" s="35"/>
      <c r="E16" s="33">
        <v>17</v>
      </c>
      <c r="F16" s="16" t="s">
        <v>96</v>
      </c>
      <c r="G16" s="28" t="s">
        <v>12</v>
      </c>
      <c r="H16" s="13" t="s">
        <v>97</v>
      </c>
      <c r="I16" s="95" t="s">
        <v>12</v>
      </c>
      <c r="J16" s="94" t="s">
        <v>11</v>
      </c>
      <c r="K16" s="95" t="s">
        <v>348</v>
      </c>
      <c r="L16" s="96" t="s">
        <v>200</v>
      </c>
      <c r="M16" s="96" t="s">
        <v>271</v>
      </c>
      <c r="N16" s="95" t="s">
        <v>128</v>
      </c>
      <c r="O16" s="67"/>
      <c r="P16" s="97"/>
      <c r="Q16" s="97"/>
      <c r="R16" s="5" t="s">
        <v>0</v>
      </c>
    </row>
    <row r="17" spans="2:18" ht="30" x14ac:dyDescent="0.3">
      <c r="B17" s="36"/>
      <c r="C17" s="35"/>
      <c r="D17" s="35"/>
      <c r="E17" s="76">
        <v>17</v>
      </c>
      <c r="F17" s="77" t="s">
        <v>96</v>
      </c>
      <c r="G17" s="78" t="s">
        <v>12</v>
      </c>
      <c r="H17" s="74" t="s">
        <v>97</v>
      </c>
      <c r="I17" s="95" t="s">
        <v>12</v>
      </c>
      <c r="J17" s="98" t="s">
        <v>11</v>
      </c>
      <c r="K17" s="99" t="s">
        <v>348</v>
      </c>
      <c r="L17" s="100" t="s">
        <v>215</v>
      </c>
      <c r="M17" s="96" t="s">
        <v>271</v>
      </c>
      <c r="N17" s="95" t="s">
        <v>128</v>
      </c>
      <c r="O17" s="67"/>
      <c r="P17" s="97"/>
      <c r="Q17" s="97"/>
      <c r="R17" s="5" t="s">
        <v>0</v>
      </c>
    </row>
    <row r="18" spans="2:18" ht="30" x14ac:dyDescent="0.3">
      <c r="B18" s="36"/>
      <c r="C18" s="35"/>
      <c r="D18" s="35"/>
      <c r="E18" s="76">
        <v>17</v>
      </c>
      <c r="F18" s="77" t="s">
        <v>96</v>
      </c>
      <c r="G18" s="78" t="s">
        <v>12</v>
      </c>
      <c r="H18" s="74" t="s">
        <v>97</v>
      </c>
      <c r="I18" s="95" t="s">
        <v>12</v>
      </c>
      <c r="J18" s="98" t="s">
        <v>11</v>
      </c>
      <c r="K18" s="99" t="s">
        <v>348</v>
      </c>
      <c r="L18" s="96" t="s">
        <v>202</v>
      </c>
      <c r="M18" s="96" t="s">
        <v>271</v>
      </c>
      <c r="N18" s="95" t="s">
        <v>128</v>
      </c>
      <c r="O18" s="67"/>
      <c r="P18" s="97"/>
      <c r="Q18" s="97"/>
      <c r="R18" s="5" t="s">
        <v>0</v>
      </c>
    </row>
    <row r="19" spans="2:18" ht="30" x14ac:dyDescent="0.3">
      <c r="B19" s="36"/>
      <c r="C19" s="35"/>
      <c r="D19" s="35"/>
      <c r="E19" s="33">
        <v>18</v>
      </c>
      <c r="F19" s="37" t="s">
        <v>98</v>
      </c>
      <c r="G19" s="28" t="s">
        <v>12</v>
      </c>
      <c r="H19" s="29" t="s">
        <v>74</v>
      </c>
      <c r="I19" s="95" t="s">
        <v>12</v>
      </c>
      <c r="J19" s="94" t="s">
        <v>11</v>
      </c>
      <c r="K19" s="95" t="s">
        <v>348</v>
      </c>
      <c r="L19" s="96" t="s">
        <v>202</v>
      </c>
      <c r="M19" s="96" t="s">
        <v>212</v>
      </c>
      <c r="N19" s="95" t="s">
        <v>128</v>
      </c>
      <c r="O19" s="67"/>
      <c r="P19" s="97"/>
      <c r="Q19" s="97"/>
      <c r="R19" s="5" t="s">
        <v>0</v>
      </c>
    </row>
    <row r="20" spans="2:18" ht="30" x14ac:dyDescent="0.3">
      <c r="B20" s="36"/>
      <c r="C20" s="35"/>
      <c r="D20" s="35"/>
      <c r="E20" s="33">
        <v>19</v>
      </c>
      <c r="F20" s="37" t="s">
        <v>99</v>
      </c>
      <c r="G20" s="28" t="s">
        <v>12</v>
      </c>
      <c r="H20" s="29" t="s">
        <v>90</v>
      </c>
      <c r="I20" s="95" t="s">
        <v>12</v>
      </c>
      <c r="J20" s="94" t="s">
        <v>11</v>
      </c>
      <c r="K20" s="95" t="s">
        <v>348</v>
      </c>
      <c r="L20" s="96" t="s">
        <v>202</v>
      </c>
      <c r="M20" s="96" t="s">
        <v>212</v>
      </c>
      <c r="N20" s="95" t="s">
        <v>128</v>
      </c>
      <c r="O20" s="67"/>
      <c r="P20" s="97"/>
      <c r="Q20" s="97"/>
      <c r="R20" s="5" t="s">
        <v>0</v>
      </c>
    </row>
    <row r="21" spans="2:18" ht="30" x14ac:dyDescent="0.3">
      <c r="B21" s="36"/>
      <c r="C21" s="35"/>
      <c r="D21" s="35"/>
      <c r="E21" s="76">
        <v>19</v>
      </c>
      <c r="F21" s="77" t="s">
        <v>99</v>
      </c>
      <c r="G21" s="78" t="s">
        <v>12</v>
      </c>
      <c r="H21" s="74" t="s">
        <v>90</v>
      </c>
      <c r="I21" s="95" t="s">
        <v>12</v>
      </c>
      <c r="J21" s="98" t="s">
        <v>11</v>
      </c>
      <c r="K21" s="99" t="s">
        <v>348</v>
      </c>
      <c r="L21" s="96" t="s">
        <v>200</v>
      </c>
      <c r="M21" s="96" t="s">
        <v>212</v>
      </c>
      <c r="N21" s="95" t="s">
        <v>128</v>
      </c>
      <c r="O21" s="67"/>
      <c r="P21" s="97"/>
      <c r="Q21" s="97"/>
      <c r="R21" s="5" t="s">
        <v>0</v>
      </c>
    </row>
    <row r="22" spans="2:18" ht="30" x14ac:dyDescent="0.3">
      <c r="B22" s="36"/>
      <c r="C22" s="35"/>
      <c r="D22" s="35"/>
      <c r="E22" s="68">
        <v>20</v>
      </c>
      <c r="F22" s="29" t="s">
        <v>100</v>
      </c>
      <c r="G22" s="14" t="s">
        <v>12</v>
      </c>
      <c r="H22" s="29" t="s">
        <v>90</v>
      </c>
      <c r="I22" s="95" t="s">
        <v>12</v>
      </c>
      <c r="J22" s="94" t="s">
        <v>11</v>
      </c>
      <c r="K22" s="95" t="s">
        <v>12</v>
      </c>
      <c r="L22" s="95" t="s">
        <v>12</v>
      </c>
      <c r="M22" s="95" t="s">
        <v>12</v>
      </c>
      <c r="N22" s="95" t="s">
        <v>128</v>
      </c>
      <c r="O22" s="67"/>
      <c r="P22" s="97"/>
      <c r="Q22" s="97"/>
      <c r="R22" s="5" t="s">
        <v>0</v>
      </c>
    </row>
    <row r="23" spans="2:18" ht="30" x14ac:dyDescent="0.3">
      <c r="B23" s="36"/>
      <c r="C23" s="35"/>
      <c r="D23" s="35"/>
      <c r="E23" s="33">
        <v>21</v>
      </c>
      <c r="F23" s="37" t="s">
        <v>101</v>
      </c>
      <c r="G23" s="28" t="s">
        <v>12</v>
      </c>
      <c r="H23" s="29" t="s">
        <v>74</v>
      </c>
      <c r="I23" s="95" t="s">
        <v>12</v>
      </c>
      <c r="J23" s="94" t="s">
        <v>11</v>
      </c>
      <c r="K23" s="95" t="s">
        <v>348</v>
      </c>
      <c r="L23" s="96" t="s">
        <v>202</v>
      </c>
      <c r="M23" s="96" t="s">
        <v>212</v>
      </c>
      <c r="N23" s="95" t="s">
        <v>128</v>
      </c>
      <c r="O23" s="67"/>
      <c r="P23" s="97"/>
      <c r="Q23" s="97"/>
      <c r="R23" s="5" t="s">
        <v>0</v>
      </c>
    </row>
    <row r="24" spans="2:18" ht="30" x14ac:dyDescent="0.3">
      <c r="B24" s="36"/>
      <c r="C24" s="35"/>
      <c r="D24" s="35"/>
      <c r="E24" s="33">
        <v>22</v>
      </c>
      <c r="F24" s="37" t="s">
        <v>102</v>
      </c>
      <c r="G24" s="28" t="s">
        <v>12</v>
      </c>
      <c r="H24" s="29" t="s">
        <v>90</v>
      </c>
      <c r="I24" s="95" t="s">
        <v>12</v>
      </c>
      <c r="J24" s="94" t="s">
        <v>11</v>
      </c>
      <c r="K24" s="95" t="s">
        <v>348</v>
      </c>
      <c r="L24" s="96" t="s">
        <v>202</v>
      </c>
      <c r="M24" s="96" t="s">
        <v>212</v>
      </c>
      <c r="N24" s="95" t="s">
        <v>128</v>
      </c>
      <c r="O24" s="67"/>
      <c r="P24" s="97"/>
      <c r="Q24" s="97"/>
      <c r="R24" s="5" t="s">
        <v>0</v>
      </c>
    </row>
    <row r="25" spans="2:18" x14ac:dyDescent="0.3">
      <c r="B25" s="36"/>
      <c r="C25" s="35"/>
      <c r="D25" s="35"/>
      <c r="E25" s="68">
        <v>23</v>
      </c>
      <c r="F25" s="29" t="s">
        <v>103</v>
      </c>
      <c r="G25" s="14" t="s">
        <v>12</v>
      </c>
      <c r="H25" s="29" t="s">
        <v>90</v>
      </c>
      <c r="I25" s="95" t="s">
        <v>12</v>
      </c>
      <c r="J25" s="94" t="s">
        <v>11</v>
      </c>
      <c r="K25" s="95" t="s">
        <v>12</v>
      </c>
      <c r="L25" s="95" t="s">
        <v>12</v>
      </c>
      <c r="M25" s="95" t="s">
        <v>12</v>
      </c>
      <c r="N25" s="95" t="s">
        <v>128</v>
      </c>
      <c r="O25" s="67"/>
      <c r="P25" s="97"/>
      <c r="Q25" s="97"/>
      <c r="R25" s="5" t="s">
        <v>0</v>
      </c>
    </row>
    <row r="26" spans="2:18" x14ac:dyDescent="0.3">
      <c r="B26" s="36"/>
      <c r="C26" s="35"/>
      <c r="D26" s="35"/>
      <c r="E26" s="68">
        <v>24</v>
      </c>
      <c r="F26" s="29" t="s">
        <v>103</v>
      </c>
      <c r="G26" s="14" t="s">
        <v>12</v>
      </c>
      <c r="H26" s="29" t="s">
        <v>79</v>
      </c>
      <c r="I26" s="95" t="s">
        <v>12</v>
      </c>
      <c r="J26" s="94" t="s">
        <v>11</v>
      </c>
      <c r="K26" s="95" t="s">
        <v>12</v>
      </c>
      <c r="L26" s="95" t="s">
        <v>12</v>
      </c>
      <c r="M26" s="95" t="s">
        <v>12</v>
      </c>
      <c r="N26" s="95" t="s">
        <v>128</v>
      </c>
      <c r="O26" s="67"/>
      <c r="P26" s="97"/>
      <c r="Q26" s="97"/>
      <c r="R26" s="5" t="s">
        <v>0</v>
      </c>
    </row>
    <row r="27" spans="2:18" ht="30" x14ac:dyDescent="0.3">
      <c r="B27" s="36"/>
      <c r="C27" s="35"/>
      <c r="D27" s="35"/>
      <c r="E27" s="33">
        <v>25</v>
      </c>
      <c r="F27" s="37" t="s">
        <v>252</v>
      </c>
      <c r="G27" s="39" t="s">
        <v>221</v>
      </c>
      <c r="H27" s="29" t="s">
        <v>90</v>
      </c>
      <c r="I27" s="95" t="s">
        <v>12</v>
      </c>
      <c r="J27" s="94" t="s">
        <v>11</v>
      </c>
      <c r="K27" s="95" t="s">
        <v>348</v>
      </c>
      <c r="L27" s="96" t="s">
        <v>209</v>
      </c>
      <c r="M27" s="96" t="s">
        <v>208</v>
      </c>
      <c r="N27" s="95" t="s">
        <v>128</v>
      </c>
      <c r="O27" s="67"/>
      <c r="P27" s="97"/>
      <c r="Q27" s="97"/>
      <c r="R27" s="5" t="s">
        <v>0</v>
      </c>
    </row>
    <row r="28" spans="2:18" x14ac:dyDescent="0.3">
      <c r="B28" s="36"/>
      <c r="C28" s="35"/>
      <c r="D28" s="35"/>
      <c r="E28" s="33">
        <v>26</v>
      </c>
      <c r="F28" s="37" t="s">
        <v>104</v>
      </c>
      <c r="G28" s="14" t="s">
        <v>12</v>
      </c>
      <c r="H28" s="29" t="s">
        <v>74</v>
      </c>
      <c r="I28" s="95" t="s">
        <v>12</v>
      </c>
      <c r="J28" s="94" t="s">
        <v>11</v>
      </c>
      <c r="K28" s="95" t="s">
        <v>348</v>
      </c>
      <c r="L28" s="96" t="s">
        <v>204</v>
      </c>
      <c r="M28" s="96" t="s">
        <v>212</v>
      </c>
      <c r="N28" s="95" t="s">
        <v>128</v>
      </c>
      <c r="O28" s="67"/>
      <c r="P28" s="97"/>
      <c r="Q28" s="97"/>
      <c r="R28" s="5" t="s">
        <v>0</v>
      </c>
    </row>
    <row r="29" spans="2:18" x14ac:dyDescent="0.3">
      <c r="B29" s="36"/>
      <c r="C29" s="35"/>
      <c r="D29" s="35"/>
      <c r="E29" s="76">
        <v>26</v>
      </c>
      <c r="F29" s="77" t="s">
        <v>104</v>
      </c>
      <c r="G29" s="78" t="s">
        <v>128</v>
      </c>
      <c r="H29" s="74" t="s">
        <v>74</v>
      </c>
      <c r="I29" s="95" t="s">
        <v>12</v>
      </c>
      <c r="J29" s="98" t="s">
        <v>11</v>
      </c>
      <c r="K29" s="99" t="s">
        <v>348</v>
      </c>
      <c r="L29" s="96" t="s">
        <v>205</v>
      </c>
      <c r="M29" s="96" t="s">
        <v>212</v>
      </c>
      <c r="N29" s="95" t="s">
        <v>128</v>
      </c>
      <c r="O29" s="67"/>
      <c r="P29" s="97"/>
      <c r="Q29" s="97"/>
      <c r="R29" s="5" t="s">
        <v>0</v>
      </c>
    </row>
    <row r="30" spans="2:18" ht="30" x14ac:dyDescent="0.3">
      <c r="B30" s="36"/>
      <c r="C30" s="35"/>
      <c r="D30" s="35"/>
      <c r="E30" s="33">
        <v>27</v>
      </c>
      <c r="F30" s="37" t="s">
        <v>266</v>
      </c>
      <c r="G30" s="39" t="s">
        <v>128</v>
      </c>
      <c r="H30" s="29" t="s">
        <v>74</v>
      </c>
      <c r="I30" s="95" t="s">
        <v>12</v>
      </c>
      <c r="J30" s="101" t="s">
        <v>11</v>
      </c>
      <c r="K30" s="102" t="s">
        <v>348</v>
      </c>
      <c r="L30" s="96" t="s">
        <v>216</v>
      </c>
      <c r="M30" s="96" t="s">
        <v>212</v>
      </c>
      <c r="N30" s="95" t="s">
        <v>128</v>
      </c>
      <c r="O30" s="67"/>
      <c r="P30" s="97"/>
      <c r="Q30" s="97"/>
      <c r="R30" s="5" t="s">
        <v>0</v>
      </c>
    </row>
    <row r="31" spans="2:18" x14ac:dyDescent="0.3">
      <c r="B31" s="36"/>
      <c r="C31" s="35"/>
      <c r="D31" s="35"/>
      <c r="E31" s="33">
        <v>28</v>
      </c>
      <c r="F31" s="37" t="s">
        <v>217</v>
      </c>
      <c r="G31" s="39" t="s">
        <v>128</v>
      </c>
      <c r="H31" s="29" t="s">
        <v>113</v>
      </c>
      <c r="I31" s="95" t="s">
        <v>12</v>
      </c>
      <c r="J31" s="94" t="s">
        <v>11</v>
      </c>
      <c r="K31" s="95" t="s">
        <v>348</v>
      </c>
      <c r="L31" s="96" t="s">
        <v>218</v>
      </c>
      <c r="M31" s="96" t="s">
        <v>212</v>
      </c>
      <c r="N31" s="95" t="s">
        <v>128</v>
      </c>
      <c r="O31" s="67"/>
      <c r="P31" s="97"/>
      <c r="Q31" s="97"/>
      <c r="R31" s="5" t="s">
        <v>0</v>
      </c>
    </row>
    <row r="32" spans="2:18" ht="30" x14ac:dyDescent="0.3">
      <c r="B32" s="36"/>
      <c r="C32" s="35"/>
      <c r="D32" s="35"/>
      <c r="E32" s="33">
        <v>29</v>
      </c>
      <c r="F32" s="37" t="s">
        <v>105</v>
      </c>
      <c r="G32" s="39" t="s">
        <v>221</v>
      </c>
      <c r="H32" s="29" t="s">
        <v>74</v>
      </c>
      <c r="I32" s="38" t="s">
        <v>221</v>
      </c>
      <c r="J32" s="13" t="s">
        <v>11</v>
      </c>
      <c r="K32" s="14" t="s">
        <v>349</v>
      </c>
      <c r="L32" s="15" t="s">
        <v>323</v>
      </c>
      <c r="M32" s="14" t="s">
        <v>128</v>
      </c>
      <c r="N32" s="14" t="s">
        <v>128</v>
      </c>
      <c r="P32" s="41"/>
      <c r="Q32" s="41"/>
      <c r="R32" s="5" t="s">
        <v>0</v>
      </c>
    </row>
    <row r="33" spans="1:18" x14ac:dyDescent="0.3">
      <c r="A33" s="2" t="s">
        <v>0</v>
      </c>
      <c r="B33" s="2" t="s">
        <v>0</v>
      </c>
      <c r="C33" s="2" t="s">
        <v>0</v>
      </c>
      <c r="D33" s="2" t="s">
        <v>0</v>
      </c>
      <c r="E33" s="2" t="s">
        <v>0</v>
      </c>
      <c r="F33" s="2" t="s">
        <v>0</v>
      </c>
      <c r="G33" s="2" t="s">
        <v>0</v>
      </c>
      <c r="H33" s="2" t="s">
        <v>0</v>
      </c>
      <c r="I33" s="2" t="s">
        <v>0</v>
      </c>
      <c r="J33" s="2" t="s">
        <v>0</v>
      </c>
      <c r="K33" s="2" t="s">
        <v>0</v>
      </c>
      <c r="L33" s="2" t="s">
        <v>0</v>
      </c>
      <c r="M33" s="2" t="s">
        <v>0</v>
      </c>
      <c r="N33" s="2" t="s">
        <v>0</v>
      </c>
      <c r="O33" s="2" t="s">
        <v>0</v>
      </c>
      <c r="P33" s="2" t="s">
        <v>0</v>
      </c>
      <c r="Q33" s="2" t="s">
        <v>0</v>
      </c>
      <c r="R33" s="5" t="s">
        <v>0</v>
      </c>
    </row>
  </sheetData>
  <autoFilter ref="A5:R33" xr:uid="{A1A4F256-34B4-429B-BA0B-EDE78F6C506E}">
    <filterColumn colId="4" showButton="0"/>
  </autoFilter>
  <mergeCells count="4">
    <mergeCell ref="E5:F5"/>
    <mergeCell ref="P4:P5"/>
    <mergeCell ref="Q4:Q5"/>
    <mergeCell ref="L4:N4"/>
  </mergeCells>
  <phoneticPr fontId="2"/>
  <dataValidations count="1">
    <dataValidation type="list" allowBlank="1" showInputMessage="1" showErrorMessage="1" sqref="J6:J32" xr:uid="{60CB1277-C296-48EA-ABD4-43B2865D1ACB}">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6F19F-AAAB-4008-9BD9-1721290E6050}">
  <dimension ref="A1:R19"/>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2" t="s">
        <v>0</v>
      </c>
    </row>
    <row r="2" spans="2:18" ht="18.600000000000001" x14ac:dyDescent="0.3">
      <c r="B2" s="4" t="s">
        <v>429</v>
      </c>
      <c r="E2" s="4"/>
      <c r="P2" t="s">
        <v>319</v>
      </c>
      <c r="R2" s="2" t="s">
        <v>0</v>
      </c>
    </row>
    <row r="3" spans="2:18" ht="18.600000000000001" x14ac:dyDescent="0.3">
      <c r="B3" s="4" t="s">
        <v>106</v>
      </c>
      <c r="E3" s="4"/>
      <c r="R3" s="2" t="s">
        <v>0</v>
      </c>
    </row>
    <row r="4" spans="2:18" ht="15" customHeight="1" x14ac:dyDescent="0.3">
      <c r="K4" s="69"/>
      <c r="L4" s="120" t="s">
        <v>322</v>
      </c>
      <c r="M4" s="120"/>
      <c r="N4" s="120"/>
      <c r="P4" s="118" t="s">
        <v>320</v>
      </c>
      <c r="Q4" s="118" t="s">
        <v>321</v>
      </c>
      <c r="R4" s="2" t="s">
        <v>0</v>
      </c>
    </row>
    <row r="5" spans="2:18" ht="31.5" customHeight="1" x14ac:dyDescent="0.3">
      <c r="B5" s="7" t="s">
        <v>4</v>
      </c>
      <c r="C5" s="8" t="s">
        <v>2</v>
      </c>
      <c r="D5" s="9" t="s">
        <v>3</v>
      </c>
      <c r="E5" s="116" t="s">
        <v>1</v>
      </c>
      <c r="F5" s="117"/>
      <c r="G5" s="8" t="s">
        <v>7</v>
      </c>
      <c r="H5" s="9" t="s">
        <v>5</v>
      </c>
      <c r="I5" s="10" t="s">
        <v>8</v>
      </c>
      <c r="J5" s="9" t="s">
        <v>6</v>
      </c>
      <c r="K5" s="70" t="s">
        <v>193</v>
      </c>
      <c r="L5" s="70" t="s">
        <v>190</v>
      </c>
      <c r="M5" s="70" t="s">
        <v>191</v>
      </c>
      <c r="N5" s="70" t="s">
        <v>192</v>
      </c>
      <c r="P5" s="119"/>
      <c r="Q5" s="119"/>
      <c r="R5" s="2" t="s">
        <v>0</v>
      </c>
    </row>
    <row r="6" spans="2:18" ht="75" x14ac:dyDescent="0.3">
      <c r="B6" s="30" t="s">
        <v>272</v>
      </c>
      <c r="C6" s="31" t="s">
        <v>253</v>
      </c>
      <c r="D6" s="32" t="s">
        <v>107</v>
      </c>
      <c r="E6" s="79">
        <v>1</v>
      </c>
      <c r="F6" s="31" t="s">
        <v>108</v>
      </c>
      <c r="G6" s="80" t="s">
        <v>221</v>
      </c>
      <c r="H6" s="31" t="s">
        <v>109</v>
      </c>
      <c r="I6" s="95" t="s">
        <v>12</v>
      </c>
      <c r="J6" s="103" t="s">
        <v>11</v>
      </c>
      <c r="K6" s="104" t="s">
        <v>348</v>
      </c>
      <c r="L6" s="105" t="s">
        <v>224</v>
      </c>
      <c r="M6" s="96" t="s">
        <v>273</v>
      </c>
      <c r="N6" s="95" t="s">
        <v>12</v>
      </c>
      <c r="O6" s="67"/>
      <c r="P6" s="97"/>
      <c r="Q6" s="97"/>
      <c r="R6" s="2" t="s">
        <v>0</v>
      </c>
    </row>
    <row r="7" spans="2:18" ht="45" x14ac:dyDescent="0.3">
      <c r="B7" s="34"/>
      <c r="C7" s="35"/>
      <c r="D7" s="72"/>
      <c r="E7" s="89">
        <v>1</v>
      </c>
      <c r="F7" s="74" t="s">
        <v>108</v>
      </c>
      <c r="G7" s="75" t="s">
        <v>221</v>
      </c>
      <c r="H7" s="74" t="s">
        <v>109</v>
      </c>
      <c r="I7" s="99" t="s">
        <v>12</v>
      </c>
      <c r="J7" s="98" t="s">
        <v>11</v>
      </c>
      <c r="K7" s="99" t="s">
        <v>348</v>
      </c>
      <c r="L7" s="96" t="s">
        <v>225</v>
      </c>
      <c r="M7" s="96" t="s">
        <v>273</v>
      </c>
      <c r="N7" s="95" t="s">
        <v>12</v>
      </c>
      <c r="O7" s="67"/>
      <c r="P7" s="97"/>
      <c r="Q7" s="97"/>
      <c r="R7" s="2" t="s">
        <v>0</v>
      </c>
    </row>
    <row r="8" spans="2:18" ht="45" x14ac:dyDescent="0.3">
      <c r="B8" s="34"/>
      <c r="C8" s="35"/>
      <c r="D8" s="35"/>
      <c r="E8" s="79">
        <v>2</v>
      </c>
      <c r="F8" s="31" t="s">
        <v>110</v>
      </c>
      <c r="G8" s="80" t="s">
        <v>221</v>
      </c>
      <c r="H8" s="31" t="s">
        <v>74</v>
      </c>
      <c r="I8" s="95" t="s">
        <v>12</v>
      </c>
      <c r="J8" s="103" t="s">
        <v>11</v>
      </c>
      <c r="K8" s="104" t="s">
        <v>348</v>
      </c>
      <c r="L8" s="96" t="s">
        <v>198</v>
      </c>
      <c r="M8" s="96" t="s">
        <v>274</v>
      </c>
      <c r="N8" s="95" t="s">
        <v>12</v>
      </c>
      <c r="O8" s="67"/>
      <c r="P8" s="97"/>
      <c r="Q8" s="97"/>
      <c r="R8" s="2" t="s">
        <v>0</v>
      </c>
    </row>
    <row r="9" spans="2:18" ht="45" x14ac:dyDescent="0.3">
      <c r="B9" s="34"/>
      <c r="C9" s="35"/>
      <c r="D9" s="35"/>
      <c r="E9" s="89">
        <v>2</v>
      </c>
      <c r="F9" s="74" t="s">
        <v>110</v>
      </c>
      <c r="G9" s="75" t="s">
        <v>221</v>
      </c>
      <c r="H9" s="74" t="s">
        <v>74</v>
      </c>
      <c r="I9" s="99" t="s">
        <v>12</v>
      </c>
      <c r="J9" s="98" t="s">
        <v>11</v>
      </c>
      <c r="K9" s="99" t="s">
        <v>348</v>
      </c>
      <c r="L9" s="96" t="s">
        <v>226</v>
      </c>
      <c r="M9" s="96" t="s">
        <v>274</v>
      </c>
      <c r="N9" s="95" t="s">
        <v>12</v>
      </c>
      <c r="O9" s="67"/>
      <c r="P9" s="97"/>
      <c r="Q9" s="97"/>
      <c r="R9" s="2" t="s">
        <v>0</v>
      </c>
    </row>
    <row r="10" spans="2:18" ht="30" x14ac:dyDescent="0.3">
      <c r="B10" s="34"/>
      <c r="C10" s="35"/>
      <c r="D10" s="35"/>
      <c r="E10" s="40">
        <v>3</v>
      </c>
      <c r="F10" s="29" t="s">
        <v>111</v>
      </c>
      <c r="G10" s="28" t="s">
        <v>12</v>
      </c>
      <c r="H10" s="29" t="s">
        <v>74</v>
      </c>
      <c r="I10" s="95" t="s">
        <v>12</v>
      </c>
      <c r="J10" s="101" t="s">
        <v>11</v>
      </c>
      <c r="K10" s="104" t="s">
        <v>348</v>
      </c>
      <c r="L10" s="96" t="s">
        <v>226</v>
      </c>
      <c r="M10" s="96" t="s">
        <v>211</v>
      </c>
      <c r="N10" s="95" t="s">
        <v>12</v>
      </c>
      <c r="O10" s="67"/>
      <c r="P10" s="97"/>
      <c r="Q10" s="97"/>
      <c r="R10" s="2" t="s">
        <v>0</v>
      </c>
    </row>
    <row r="11" spans="2:18" ht="30" x14ac:dyDescent="0.3">
      <c r="B11" s="34"/>
      <c r="C11" s="35"/>
      <c r="D11" s="35"/>
      <c r="E11" s="40">
        <v>4</v>
      </c>
      <c r="F11" s="29" t="s">
        <v>112</v>
      </c>
      <c r="G11" s="28" t="s">
        <v>12</v>
      </c>
      <c r="H11" s="29" t="s">
        <v>113</v>
      </c>
      <c r="I11" s="95" t="s">
        <v>12</v>
      </c>
      <c r="J11" s="101" t="s">
        <v>11</v>
      </c>
      <c r="K11" s="104" t="s">
        <v>348</v>
      </c>
      <c r="L11" s="96" t="s">
        <v>198</v>
      </c>
      <c r="M11" s="96" t="s">
        <v>211</v>
      </c>
      <c r="N11" s="95" t="s">
        <v>12</v>
      </c>
      <c r="O11" s="67"/>
      <c r="P11" s="97"/>
      <c r="Q11" s="97"/>
      <c r="R11" s="2" t="s">
        <v>0</v>
      </c>
    </row>
    <row r="12" spans="2:18" ht="30" x14ac:dyDescent="0.3">
      <c r="B12" s="36"/>
      <c r="C12" s="35"/>
      <c r="D12" s="35"/>
      <c r="E12" s="40">
        <v>5</v>
      </c>
      <c r="F12" s="29" t="s">
        <v>114</v>
      </c>
      <c r="G12" s="28" t="s">
        <v>12</v>
      </c>
      <c r="H12" s="29" t="s">
        <v>74</v>
      </c>
      <c r="I12" s="95" t="s">
        <v>12</v>
      </c>
      <c r="J12" s="101" t="s">
        <v>11</v>
      </c>
      <c r="K12" s="104" t="s">
        <v>348</v>
      </c>
      <c r="L12" s="96" t="s">
        <v>227</v>
      </c>
      <c r="M12" s="96" t="s">
        <v>211</v>
      </c>
      <c r="N12" s="95" t="s">
        <v>12</v>
      </c>
      <c r="O12" s="67"/>
      <c r="P12" s="97"/>
      <c r="Q12" s="97"/>
      <c r="R12" s="2" t="s">
        <v>0</v>
      </c>
    </row>
    <row r="13" spans="2:18" ht="30" x14ac:dyDescent="0.3">
      <c r="B13" s="36"/>
      <c r="C13" s="35"/>
      <c r="D13" s="35"/>
      <c r="E13" s="40">
        <v>6</v>
      </c>
      <c r="F13" s="29" t="s">
        <v>115</v>
      </c>
      <c r="G13" s="28" t="s">
        <v>12</v>
      </c>
      <c r="H13" s="29" t="s">
        <v>109</v>
      </c>
      <c r="I13" s="95" t="s">
        <v>12</v>
      </c>
      <c r="J13" s="101" t="s">
        <v>11</v>
      </c>
      <c r="K13" s="104" t="s">
        <v>348</v>
      </c>
      <c r="L13" s="96" t="s">
        <v>227</v>
      </c>
      <c r="M13" s="96" t="s">
        <v>211</v>
      </c>
      <c r="N13" s="95" t="s">
        <v>12</v>
      </c>
      <c r="O13" s="67"/>
      <c r="P13" s="97"/>
      <c r="Q13" s="97"/>
      <c r="R13" s="2" t="s">
        <v>0</v>
      </c>
    </row>
    <row r="14" spans="2:18" ht="30" x14ac:dyDescent="0.3">
      <c r="B14" s="36"/>
      <c r="C14" s="35"/>
      <c r="D14" s="35"/>
      <c r="E14" s="40">
        <v>7</v>
      </c>
      <c r="F14" s="29" t="s">
        <v>116</v>
      </c>
      <c r="G14" s="28" t="s">
        <v>12</v>
      </c>
      <c r="H14" s="29" t="s">
        <v>74</v>
      </c>
      <c r="I14" s="95" t="s">
        <v>12</v>
      </c>
      <c r="J14" s="101" t="s">
        <v>11</v>
      </c>
      <c r="K14" s="104" t="s">
        <v>348</v>
      </c>
      <c r="L14" s="96" t="s">
        <v>227</v>
      </c>
      <c r="M14" s="96" t="s">
        <v>211</v>
      </c>
      <c r="N14" s="95" t="s">
        <v>12</v>
      </c>
      <c r="O14" s="67"/>
      <c r="P14" s="97"/>
      <c r="Q14" s="97"/>
      <c r="R14" s="2" t="s">
        <v>0</v>
      </c>
    </row>
    <row r="15" spans="2:18" ht="30" x14ac:dyDescent="0.3">
      <c r="B15" s="36"/>
      <c r="C15" s="35"/>
      <c r="D15" s="35"/>
      <c r="E15" s="40">
        <v>8</v>
      </c>
      <c r="F15" s="29" t="s">
        <v>117</v>
      </c>
      <c r="G15" s="28" t="s">
        <v>12</v>
      </c>
      <c r="H15" s="29" t="s">
        <v>109</v>
      </c>
      <c r="I15" s="95" t="s">
        <v>12</v>
      </c>
      <c r="J15" s="101" t="s">
        <v>11</v>
      </c>
      <c r="K15" s="104" t="s">
        <v>348</v>
      </c>
      <c r="L15" s="96" t="s">
        <v>227</v>
      </c>
      <c r="M15" s="96" t="s">
        <v>211</v>
      </c>
      <c r="N15" s="95" t="s">
        <v>12</v>
      </c>
      <c r="O15" s="67"/>
      <c r="P15" s="97"/>
      <c r="Q15" s="97"/>
      <c r="R15" s="2" t="s">
        <v>0</v>
      </c>
    </row>
    <row r="16" spans="2:18" x14ac:dyDescent="0.3">
      <c r="B16" s="36"/>
      <c r="C16" s="35"/>
      <c r="D16" s="35"/>
      <c r="E16" s="40">
        <v>9</v>
      </c>
      <c r="F16" s="29" t="s">
        <v>118</v>
      </c>
      <c r="G16" s="28" t="s">
        <v>12</v>
      </c>
      <c r="H16" s="29" t="s">
        <v>74</v>
      </c>
      <c r="I16" s="95" t="s">
        <v>12</v>
      </c>
      <c r="J16" s="101" t="s">
        <v>11</v>
      </c>
      <c r="K16" s="104" t="s">
        <v>348</v>
      </c>
      <c r="L16" s="96" t="s">
        <v>324</v>
      </c>
      <c r="M16" s="96"/>
      <c r="N16" s="96"/>
      <c r="O16" s="67"/>
      <c r="P16" s="97"/>
      <c r="Q16" s="97"/>
      <c r="R16" s="2" t="s">
        <v>0</v>
      </c>
    </row>
    <row r="17" spans="1:18" ht="30" x14ac:dyDescent="0.3">
      <c r="B17" s="36"/>
      <c r="C17" s="35"/>
      <c r="D17" s="35"/>
      <c r="E17" s="40">
        <v>10</v>
      </c>
      <c r="F17" s="29" t="s">
        <v>119</v>
      </c>
      <c r="G17" s="28" t="s">
        <v>12</v>
      </c>
      <c r="H17" s="29" t="s">
        <v>74</v>
      </c>
      <c r="I17" s="95" t="s">
        <v>12</v>
      </c>
      <c r="J17" s="101" t="s">
        <v>11</v>
      </c>
      <c r="K17" s="104" t="s">
        <v>348</v>
      </c>
      <c r="L17" s="96"/>
      <c r="M17" s="96"/>
      <c r="N17" s="96"/>
      <c r="O17" s="67"/>
      <c r="P17" s="97"/>
      <c r="Q17" s="97"/>
      <c r="R17" s="2" t="s">
        <v>0</v>
      </c>
    </row>
    <row r="18" spans="1:18" ht="30" x14ac:dyDescent="0.3">
      <c r="B18" s="36"/>
      <c r="C18" s="35"/>
      <c r="D18" s="35"/>
      <c r="E18" s="40">
        <v>11</v>
      </c>
      <c r="F18" s="29" t="s">
        <v>120</v>
      </c>
      <c r="G18" s="28" t="s">
        <v>12</v>
      </c>
      <c r="H18" s="29" t="s">
        <v>109</v>
      </c>
      <c r="I18" s="95" t="s">
        <v>12</v>
      </c>
      <c r="J18" s="101" t="s">
        <v>11</v>
      </c>
      <c r="K18" s="104" t="s">
        <v>348</v>
      </c>
      <c r="L18" s="95" t="s">
        <v>128</v>
      </c>
      <c r="M18" s="95" t="s">
        <v>128</v>
      </c>
      <c r="N18" s="95" t="s">
        <v>128</v>
      </c>
      <c r="O18" s="67"/>
      <c r="P18" s="97"/>
      <c r="Q18" s="97"/>
      <c r="R18" s="2" t="s">
        <v>0</v>
      </c>
    </row>
    <row r="19" spans="1:18" x14ac:dyDescent="0.3">
      <c r="A19" s="2" t="s">
        <v>0</v>
      </c>
      <c r="B19" s="2" t="s">
        <v>0</v>
      </c>
      <c r="C19" s="2" t="s">
        <v>0</v>
      </c>
      <c r="D19" s="2" t="s">
        <v>0</v>
      </c>
      <c r="E19" s="2" t="s">
        <v>0</v>
      </c>
      <c r="F19" s="2" t="s">
        <v>0</v>
      </c>
      <c r="G19" s="2" t="s">
        <v>0</v>
      </c>
      <c r="H19" s="2" t="s">
        <v>0</v>
      </c>
      <c r="I19" s="2" t="s">
        <v>0</v>
      </c>
      <c r="J19" s="2" t="s">
        <v>0</v>
      </c>
      <c r="K19" s="2" t="s">
        <v>0</v>
      </c>
      <c r="L19" s="2" t="s">
        <v>0</v>
      </c>
      <c r="M19" s="2" t="s">
        <v>0</v>
      </c>
      <c r="N19" s="2" t="s">
        <v>0</v>
      </c>
      <c r="O19" s="2" t="s">
        <v>0</v>
      </c>
      <c r="P19" s="2" t="s">
        <v>0</v>
      </c>
      <c r="Q19" s="2" t="s">
        <v>0</v>
      </c>
      <c r="R19" s="2" t="s">
        <v>0</v>
      </c>
    </row>
  </sheetData>
  <mergeCells count="4">
    <mergeCell ref="E5:F5"/>
    <mergeCell ref="P4:P5"/>
    <mergeCell ref="Q4:Q5"/>
    <mergeCell ref="L4:N4"/>
  </mergeCells>
  <phoneticPr fontId="2"/>
  <dataValidations count="1">
    <dataValidation type="list" allowBlank="1" showInputMessage="1" showErrorMessage="1" sqref="J6:J18" xr:uid="{008B6E49-6F8E-4AD9-8C4D-36F4B518FD69}">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8870-A7BE-4397-A16E-9BB05CD8CA86}">
  <dimension ref="A1:R16"/>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121</v>
      </c>
      <c r="E3" s="4"/>
      <c r="R3" s="5" t="s">
        <v>0</v>
      </c>
    </row>
    <row r="4" spans="1:18" ht="15" customHeight="1" x14ac:dyDescent="0.3">
      <c r="K4" s="69"/>
      <c r="L4" s="121" t="s">
        <v>322</v>
      </c>
      <c r="M4" s="122"/>
      <c r="N4" s="123"/>
      <c r="P4" s="118" t="s">
        <v>320</v>
      </c>
      <c r="Q4" s="118" t="s">
        <v>321</v>
      </c>
      <c r="R4" s="5" t="s">
        <v>0</v>
      </c>
    </row>
    <row r="5" spans="1:18" ht="31.5" customHeight="1" x14ac:dyDescent="0.3">
      <c r="B5" s="7" t="s">
        <v>4</v>
      </c>
      <c r="C5" s="8" t="s">
        <v>2</v>
      </c>
      <c r="D5" s="9" t="s">
        <v>3</v>
      </c>
      <c r="E5" s="116" t="s">
        <v>1</v>
      </c>
      <c r="F5" s="117"/>
      <c r="G5" s="8" t="s">
        <v>7</v>
      </c>
      <c r="H5" s="9" t="s">
        <v>5</v>
      </c>
      <c r="I5" s="10" t="s">
        <v>8</v>
      </c>
      <c r="J5" s="9" t="s">
        <v>6</v>
      </c>
      <c r="K5" s="70" t="s">
        <v>193</v>
      </c>
      <c r="L5" s="70" t="s">
        <v>190</v>
      </c>
      <c r="M5" s="70" t="s">
        <v>191</v>
      </c>
      <c r="N5" s="70" t="s">
        <v>192</v>
      </c>
      <c r="P5" s="119"/>
      <c r="Q5" s="119"/>
      <c r="R5" s="5" t="s">
        <v>0</v>
      </c>
    </row>
    <row r="6" spans="1:18" ht="75" x14ac:dyDescent="0.3">
      <c r="B6" s="30" t="s">
        <v>275</v>
      </c>
      <c r="C6" s="31" t="s">
        <v>254</v>
      </c>
      <c r="D6" s="32" t="s">
        <v>276</v>
      </c>
      <c r="E6" s="79">
        <v>1</v>
      </c>
      <c r="F6" s="31" t="s">
        <v>122</v>
      </c>
      <c r="G6" s="80" t="s">
        <v>221</v>
      </c>
      <c r="H6" s="31" t="s">
        <v>123</v>
      </c>
      <c r="I6" s="95" t="s">
        <v>12</v>
      </c>
      <c r="J6" s="103" t="s">
        <v>11</v>
      </c>
      <c r="K6" s="104" t="s">
        <v>348</v>
      </c>
      <c r="L6" s="105" t="s">
        <v>228</v>
      </c>
      <c r="M6" s="96" t="s">
        <v>277</v>
      </c>
      <c r="N6" s="95" t="s">
        <v>12</v>
      </c>
      <c r="O6" s="67"/>
      <c r="P6" s="97"/>
      <c r="Q6" s="97"/>
      <c r="R6" s="5" t="s">
        <v>0</v>
      </c>
    </row>
    <row r="7" spans="1:18" ht="30" x14ac:dyDescent="0.3">
      <c r="B7" s="34"/>
      <c r="C7" s="35"/>
      <c r="D7" s="72"/>
      <c r="E7" s="89">
        <v>1</v>
      </c>
      <c r="F7" s="74" t="s">
        <v>122</v>
      </c>
      <c r="G7" s="75" t="s">
        <v>221</v>
      </c>
      <c r="H7" s="74" t="s">
        <v>123</v>
      </c>
      <c r="I7" s="99" t="s">
        <v>12</v>
      </c>
      <c r="J7" s="98" t="s">
        <v>11</v>
      </c>
      <c r="K7" s="99" t="s">
        <v>348</v>
      </c>
      <c r="L7" s="96" t="s">
        <v>229</v>
      </c>
      <c r="M7" s="96" t="s">
        <v>277</v>
      </c>
      <c r="N7" s="95" t="s">
        <v>12</v>
      </c>
      <c r="O7" s="67"/>
      <c r="P7" s="97"/>
      <c r="Q7" s="97"/>
      <c r="R7" s="5" t="s">
        <v>0</v>
      </c>
    </row>
    <row r="8" spans="1:18" ht="30" x14ac:dyDescent="0.3">
      <c r="B8" s="34"/>
      <c r="C8" s="35"/>
      <c r="D8" s="35"/>
      <c r="E8" s="40">
        <v>2</v>
      </c>
      <c r="F8" s="29" t="s">
        <v>124</v>
      </c>
      <c r="G8" s="38" t="s">
        <v>221</v>
      </c>
      <c r="H8" s="29" t="s">
        <v>74</v>
      </c>
      <c r="I8" s="95" t="s">
        <v>12</v>
      </c>
      <c r="J8" s="101" t="s">
        <v>11</v>
      </c>
      <c r="K8" s="95" t="s">
        <v>348</v>
      </c>
      <c r="L8" s="96" t="s">
        <v>200</v>
      </c>
      <c r="M8" s="96" t="s">
        <v>277</v>
      </c>
      <c r="N8" s="95" t="s">
        <v>12</v>
      </c>
      <c r="O8" s="67"/>
      <c r="P8" s="97"/>
      <c r="Q8" s="97"/>
      <c r="R8" s="5" t="s">
        <v>0</v>
      </c>
    </row>
    <row r="9" spans="1:18" ht="30" x14ac:dyDescent="0.3">
      <c r="B9" s="34"/>
      <c r="C9" s="35"/>
      <c r="D9" s="35"/>
      <c r="E9" s="89">
        <v>2</v>
      </c>
      <c r="F9" s="74" t="s">
        <v>124</v>
      </c>
      <c r="G9" s="75" t="s">
        <v>221</v>
      </c>
      <c r="H9" s="74" t="s">
        <v>74</v>
      </c>
      <c r="I9" s="99" t="s">
        <v>12</v>
      </c>
      <c r="J9" s="98" t="s">
        <v>11</v>
      </c>
      <c r="K9" s="99" t="s">
        <v>348</v>
      </c>
      <c r="L9" s="96" t="s">
        <v>201</v>
      </c>
      <c r="M9" s="96" t="s">
        <v>277</v>
      </c>
      <c r="N9" s="95" t="s">
        <v>12</v>
      </c>
      <c r="O9" s="67"/>
      <c r="P9" s="97"/>
      <c r="Q9" s="97"/>
      <c r="R9" s="5" t="s">
        <v>0</v>
      </c>
    </row>
    <row r="10" spans="1:18" ht="30" x14ac:dyDescent="0.3">
      <c r="B10" s="34"/>
      <c r="C10" s="35"/>
      <c r="D10" s="35"/>
      <c r="E10" s="40">
        <v>3</v>
      </c>
      <c r="F10" s="29" t="s">
        <v>111</v>
      </c>
      <c r="G10" s="28" t="s">
        <v>12</v>
      </c>
      <c r="H10" s="29" t="s">
        <v>74</v>
      </c>
      <c r="I10" s="95" t="s">
        <v>12</v>
      </c>
      <c r="J10" s="101" t="s">
        <v>11</v>
      </c>
      <c r="K10" s="104" t="s">
        <v>348</v>
      </c>
      <c r="L10" s="96" t="s">
        <v>201</v>
      </c>
      <c r="M10" s="96" t="s">
        <v>212</v>
      </c>
      <c r="N10" s="95" t="s">
        <v>12</v>
      </c>
      <c r="O10" s="67"/>
      <c r="P10" s="97"/>
      <c r="Q10" s="97"/>
      <c r="R10" s="5" t="s">
        <v>0</v>
      </c>
    </row>
    <row r="11" spans="1:18" ht="30" x14ac:dyDescent="0.3">
      <c r="B11" s="34"/>
      <c r="C11" s="35"/>
      <c r="D11" s="35"/>
      <c r="E11" s="40">
        <v>4</v>
      </c>
      <c r="F11" s="29" t="s">
        <v>112</v>
      </c>
      <c r="G11" s="28" t="s">
        <v>12</v>
      </c>
      <c r="H11" s="29" t="s">
        <v>113</v>
      </c>
      <c r="I11" s="95" t="s">
        <v>12</v>
      </c>
      <c r="J11" s="101" t="s">
        <v>11</v>
      </c>
      <c r="K11" s="104" t="s">
        <v>348</v>
      </c>
      <c r="L11" s="96" t="s">
        <v>200</v>
      </c>
      <c r="M11" s="96" t="s">
        <v>212</v>
      </c>
      <c r="N11" s="95" t="s">
        <v>12</v>
      </c>
      <c r="O11" s="67"/>
      <c r="P11" s="97"/>
      <c r="Q11" s="97"/>
      <c r="R11" s="5" t="s">
        <v>0</v>
      </c>
    </row>
    <row r="12" spans="1:18" ht="30" x14ac:dyDescent="0.3">
      <c r="B12" s="36"/>
      <c r="C12" s="35"/>
      <c r="D12" s="35"/>
      <c r="E12" s="40">
        <v>5</v>
      </c>
      <c r="F12" s="29" t="s">
        <v>114</v>
      </c>
      <c r="G12" s="28" t="s">
        <v>12</v>
      </c>
      <c r="H12" s="29" t="s">
        <v>74</v>
      </c>
      <c r="I12" s="95" t="s">
        <v>12</v>
      </c>
      <c r="J12" s="101" t="s">
        <v>11</v>
      </c>
      <c r="K12" s="104" t="s">
        <v>348</v>
      </c>
      <c r="L12" s="96" t="s">
        <v>230</v>
      </c>
      <c r="M12" s="96" t="s">
        <v>212</v>
      </c>
      <c r="N12" s="95" t="s">
        <v>12</v>
      </c>
      <c r="O12" s="67"/>
      <c r="P12" s="97"/>
      <c r="Q12" s="97"/>
      <c r="R12" s="5" t="s">
        <v>0</v>
      </c>
    </row>
    <row r="13" spans="1:18" ht="30" x14ac:dyDescent="0.3">
      <c r="B13" s="36"/>
      <c r="C13" s="35"/>
      <c r="D13" s="35"/>
      <c r="E13" s="40">
        <v>6</v>
      </c>
      <c r="F13" s="29" t="s">
        <v>115</v>
      </c>
      <c r="G13" s="28" t="s">
        <v>12</v>
      </c>
      <c r="H13" s="29" t="s">
        <v>123</v>
      </c>
      <c r="I13" s="95" t="s">
        <v>12</v>
      </c>
      <c r="J13" s="101" t="s">
        <v>11</v>
      </c>
      <c r="K13" s="104" t="s">
        <v>348</v>
      </c>
      <c r="L13" s="96" t="s">
        <v>230</v>
      </c>
      <c r="M13" s="96" t="s">
        <v>212</v>
      </c>
      <c r="N13" s="95" t="s">
        <v>12</v>
      </c>
      <c r="O13" s="67"/>
      <c r="P13" s="97"/>
      <c r="Q13" s="97"/>
      <c r="R13" s="5" t="s">
        <v>0</v>
      </c>
    </row>
    <row r="14" spans="1:18" ht="30" x14ac:dyDescent="0.3">
      <c r="B14" s="36"/>
      <c r="C14" s="35"/>
      <c r="D14" s="35"/>
      <c r="E14" s="40">
        <v>7</v>
      </c>
      <c r="F14" s="29" t="s">
        <v>116</v>
      </c>
      <c r="G14" s="28" t="s">
        <v>12</v>
      </c>
      <c r="H14" s="29" t="s">
        <v>74</v>
      </c>
      <c r="I14" s="95" t="s">
        <v>12</v>
      </c>
      <c r="J14" s="101" t="s">
        <v>11</v>
      </c>
      <c r="K14" s="104" t="s">
        <v>348</v>
      </c>
      <c r="L14" s="96" t="s">
        <v>230</v>
      </c>
      <c r="M14" s="96" t="s">
        <v>212</v>
      </c>
      <c r="N14" s="95" t="s">
        <v>12</v>
      </c>
      <c r="O14" s="67"/>
      <c r="P14" s="97"/>
      <c r="Q14" s="97"/>
      <c r="R14" s="5" t="s">
        <v>0</v>
      </c>
    </row>
    <row r="15" spans="1:18" ht="43.5" customHeight="1" x14ac:dyDescent="0.3">
      <c r="B15" s="36"/>
      <c r="C15" s="35"/>
      <c r="D15" s="35"/>
      <c r="E15" s="40">
        <v>8</v>
      </c>
      <c r="F15" s="29" t="s">
        <v>117</v>
      </c>
      <c r="G15" s="28" t="s">
        <v>12</v>
      </c>
      <c r="H15" s="29" t="s">
        <v>123</v>
      </c>
      <c r="I15" s="38" t="s">
        <v>221</v>
      </c>
      <c r="J15" s="29" t="s">
        <v>11</v>
      </c>
      <c r="K15" s="14" t="s">
        <v>349</v>
      </c>
      <c r="L15" s="15" t="s">
        <v>325</v>
      </c>
      <c r="M15" s="14" t="s">
        <v>12</v>
      </c>
      <c r="N15" s="14" t="s">
        <v>12</v>
      </c>
      <c r="P15" s="41"/>
      <c r="Q15" s="41"/>
      <c r="R15" s="5" t="s">
        <v>0</v>
      </c>
    </row>
    <row r="16" spans="1:18" x14ac:dyDescent="0.3">
      <c r="A16" s="2" t="s">
        <v>0</v>
      </c>
      <c r="B16" s="5" t="s">
        <v>0</v>
      </c>
      <c r="C16" s="5" t="s">
        <v>0</v>
      </c>
      <c r="D16" s="5" t="s">
        <v>0</v>
      </c>
      <c r="E16" s="5" t="s">
        <v>0</v>
      </c>
      <c r="F16" s="5" t="s">
        <v>0</v>
      </c>
      <c r="G16" s="5" t="s">
        <v>0</v>
      </c>
      <c r="H16" s="5" t="s">
        <v>0</v>
      </c>
      <c r="I16" s="5" t="s">
        <v>0</v>
      </c>
      <c r="J16" s="5" t="s">
        <v>0</v>
      </c>
      <c r="K16" s="5" t="s">
        <v>0</v>
      </c>
      <c r="L16" s="5" t="s">
        <v>0</v>
      </c>
      <c r="M16" s="5" t="s">
        <v>0</v>
      </c>
      <c r="N16" s="5" t="s">
        <v>0</v>
      </c>
      <c r="O16" s="5" t="s">
        <v>0</v>
      </c>
      <c r="P16" s="5" t="s">
        <v>0</v>
      </c>
      <c r="Q16" s="5" t="s">
        <v>0</v>
      </c>
      <c r="R16" s="5" t="s">
        <v>0</v>
      </c>
    </row>
  </sheetData>
  <mergeCells count="4">
    <mergeCell ref="E5:F5"/>
    <mergeCell ref="P4:P5"/>
    <mergeCell ref="Q4:Q5"/>
    <mergeCell ref="L4:N4"/>
  </mergeCells>
  <phoneticPr fontId="2"/>
  <dataValidations count="1">
    <dataValidation type="list" allowBlank="1" showInputMessage="1" showErrorMessage="1" sqref="J6:J15" xr:uid="{793272DF-6F46-4E2E-8C7C-6A7DAC2F319E}">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51F1-A700-46A4-B1FF-EAB7ADA99729}">
  <dimension ref="A1:R29"/>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3.453125" bestFit="1"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156</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2:18" ht="75" x14ac:dyDescent="0.3">
      <c r="B6" s="30" t="s">
        <v>278</v>
      </c>
      <c r="C6" s="31" t="s">
        <v>258</v>
      </c>
      <c r="D6" s="31" t="s">
        <v>279</v>
      </c>
      <c r="E6" s="20">
        <v>1</v>
      </c>
      <c r="F6" s="13" t="s">
        <v>157</v>
      </c>
      <c r="G6" s="14" t="s">
        <v>12</v>
      </c>
      <c r="H6" s="13" t="s">
        <v>10</v>
      </c>
      <c r="I6" s="71" t="s">
        <v>221</v>
      </c>
      <c r="J6" s="13" t="s">
        <v>11</v>
      </c>
      <c r="K6" s="14" t="s">
        <v>350</v>
      </c>
      <c r="L6" s="15" t="s">
        <v>326</v>
      </c>
      <c r="M6" s="15" t="s">
        <v>288</v>
      </c>
      <c r="N6" s="14" t="s">
        <v>12</v>
      </c>
      <c r="P6" s="41"/>
      <c r="Q6" s="41"/>
      <c r="R6" s="5" t="s">
        <v>0</v>
      </c>
    </row>
    <row r="7" spans="2:18" ht="30" x14ac:dyDescent="0.3">
      <c r="B7" s="34"/>
      <c r="C7" s="35"/>
      <c r="D7" s="35"/>
      <c r="E7" s="20">
        <v>2</v>
      </c>
      <c r="F7" s="13" t="s">
        <v>158</v>
      </c>
      <c r="G7" s="14" t="s">
        <v>12</v>
      </c>
      <c r="H7" s="13" t="s">
        <v>74</v>
      </c>
      <c r="I7" s="14" t="s">
        <v>221</v>
      </c>
      <c r="J7" s="13" t="s">
        <v>11</v>
      </c>
      <c r="K7" s="14" t="s">
        <v>350</v>
      </c>
      <c r="L7" s="15" t="s">
        <v>326</v>
      </c>
      <c r="M7" s="15" t="s">
        <v>327</v>
      </c>
      <c r="N7" s="14" t="s">
        <v>12</v>
      </c>
      <c r="P7" s="41"/>
      <c r="Q7" s="41"/>
      <c r="R7" s="5" t="s">
        <v>0</v>
      </c>
    </row>
    <row r="8" spans="2:18" ht="75" x14ac:dyDescent="0.3">
      <c r="B8" s="34"/>
      <c r="C8" s="35"/>
      <c r="D8" s="35"/>
      <c r="E8" s="20">
        <v>3</v>
      </c>
      <c r="F8" s="13" t="s">
        <v>159</v>
      </c>
      <c r="G8" s="14" t="s">
        <v>221</v>
      </c>
      <c r="H8" s="13" t="s">
        <v>9</v>
      </c>
      <c r="I8" s="14" t="s">
        <v>221</v>
      </c>
      <c r="J8" s="13" t="s">
        <v>11</v>
      </c>
      <c r="K8" s="14" t="s">
        <v>350</v>
      </c>
      <c r="L8" s="15" t="s">
        <v>328</v>
      </c>
      <c r="M8" s="15" t="s">
        <v>289</v>
      </c>
      <c r="N8" s="14" t="s">
        <v>12</v>
      </c>
      <c r="P8" s="41"/>
      <c r="Q8" s="41"/>
      <c r="R8" s="5" t="s">
        <v>0</v>
      </c>
    </row>
    <row r="9" spans="2:18" ht="75" x14ac:dyDescent="0.3">
      <c r="B9" s="34"/>
      <c r="C9" s="35"/>
      <c r="D9" s="35"/>
      <c r="E9" s="20">
        <v>4</v>
      </c>
      <c r="F9" s="13" t="s">
        <v>160</v>
      </c>
      <c r="G9" s="14" t="s">
        <v>12</v>
      </c>
      <c r="H9" s="13" t="s">
        <v>10</v>
      </c>
      <c r="I9" s="14" t="s">
        <v>12</v>
      </c>
      <c r="J9" s="13" t="s">
        <v>11</v>
      </c>
      <c r="K9" s="14" t="s">
        <v>350</v>
      </c>
      <c r="L9" s="15" t="s">
        <v>328</v>
      </c>
      <c r="M9" s="15" t="s">
        <v>289</v>
      </c>
      <c r="N9" s="14" t="s">
        <v>12</v>
      </c>
      <c r="P9" s="41"/>
      <c r="Q9" s="41"/>
      <c r="R9" s="5" t="s">
        <v>0</v>
      </c>
    </row>
    <row r="10" spans="2:18" ht="75" x14ac:dyDescent="0.3">
      <c r="B10" s="36"/>
      <c r="C10" s="35"/>
      <c r="D10" s="35"/>
      <c r="E10" s="20">
        <v>5</v>
      </c>
      <c r="F10" s="13" t="s">
        <v>161</v>
      </c>
      <c r="G10" s="14" t="s">
        <v>12</v>
      </c>
      <c r="H10" s="13" t="s">
        <v>74</v>
      </c>
      <c r="I10" s="71" t="s">
        <v>221</v>
      </c>
      <c r="J10" s="13" t="s">
        <v>11</v>
      </c>
      <c r="K10" s="14" t="s">
        <v>350</v>
      </c>
      <c r="L10" s="15" t="s">
        <v>328</v>
      </c>
      <c r="M10" s="15" t="s">
        <v>289</v>
      </c>
      <c r="N10" s="14" t="s">
        <v>12</v>
      </c>
      <c r="P10" s="41"/>
      <c r="Q10" s="41"/>
      <c r="R10" s="5" t="s">
        <v>0</v>
      </c>
    </row>
    <row r="11" spans="2:18" ht="75" x14ac:dyDescent="0.3">
      <c r="B11" s="36"/>
      <c r="C11" s="35"/>
      <c r="D11" s="35"/>
      <c r="E11" s="20">
        <v>6</v>
      </c>
      <c r="F11" s="13" t="s">
        <v>162</v>
      </c>
      <c r="G11" s="14" t="s">
        <v>12</v>
      </c>
      <c r="H11" s="13" t="s">
        <v>10</v>
      </c>
      <c r="I11" s="38" t="s">
        <v>221</v>
      </c>
      <c r="J11" s="13" t="s">
        <v>11</v>
      </c>
      <c r="K11" s="14" t="s">
        <v>350</v>
      </c>
      <c r="L11" s="15" t="s">
        <v>328</v>
      </c>
      <c r="M11" s="15" t="s">
        <v>289</v>
      </c>
      <c r="N11" s="14" t="s">
        <v>12</v>
      </c>
      <c r="P11" s="41"/>
      <c r="Q11" s="41"/>
      <c r="R11" s="5" t="s">
        <v>0</v>
      </c>
    </row>
    <row r="12" spans="2:18" ht="30" x14ac:dyDescent="0.3">
      <c r="B12" s="36"/>
      <c r="C12" s="35"/>
      <c r="D12" s="35"/>
      <c r="E12" s="20">
        <v>7</v>
      </c>
      <c r="F12" s="13" t="s">
        <v>280</v>
      </c>
      <c r="G12" s="14" t="s">
        <v>12</v>
      </c>
      <c r="H12" s="13" t="s">
        <v>10</v>
      </c>
      <c r="I12" s="95" t="s">
        <v>12</v>
      </c>
      <c r="J12" s="94" t="s">
        <v>11</v>
      </c>
      <c r="K12" s="95" t="s">
        <v>12</v>
      </c>
      <c r="L12" s="95" t="s">
        <v>12</v>
      </c>
      <c r="M12" s="95" t="s">
        <v>12</v>
      </c>
      <c r="N12" s="95" t="s">
        <v>12</v>
      </c>
      <c r="O12" s="67"/>
      <c r="P12" s="97"/>
      <c r="Q12" s="97"/>
      <c r="R12" s="5" t="s">
        <v>0</v>
      </c>
    </row>
    <row r="13" spans="2:18" ht="75" x14ac:dyDescent="0.3">
      <c r="B13" s="36"/>
      <c r="C13" s="35"/>
      <c r="D13" s="35"/>
      <c r="E13" s="20">
        <v>8</v>
      </c>
      <c r="F13" s="13" t="s">
        <v>281</v>
      </c>
      <c r="G13" s="14" t="s">
        <v>221</v>
      </c>
      <c r="H13" s="13" t="s">
        <v>10</v>
      </c>
      <c r="I13" s="84" t="s">
        <v>221</v>
      </c>
      <c r="J13" s="13" t="s">
        <v>11</v>
      </c>
      <c r="K13" s="14" t="s">
        <v>350</v>
      </c>
      <c r="L13" s="15" t="s">
        <v>328</v>
      </c>
      <c r="M13" s="15" t="s">
        <v>289</v>
      </c>
      <c r="N13" s="14" t="s">
        <v>12</v>
      </c>
      <c r="P13" s="41"/>
      <c r="Q13" s="41"/>
      <c r="R13" s="5" t="s">
        <v>0</v>
      </c>
    </row>
    <row r="14" spans="2:18" ht="75" x14ac:dyDescent="0.3">
      <c r="B14" s="36"/>
      <c r="C14" s="35"/>
      <c r="D14" s="35"/>
      <c r="E14" s="20">
        <v>9</v>
      </c>
      <c r="F14" s="13" t="s">
        <v>282</v>
      </c>
      <c r="G14" s="14" t="s">
        <v>12</v>
      </c>
      <c r="H14" s="13" t="s">
        <v>74</v>
      </c>
      <c r="I14" s="84" t="s">
        <v>221</v>
      </c>
      <c r="J14" s="13" t="s">
        <v>11</v>
      </c>
      <c r="K14" s="14" t="s">
        <v>350</v>
      </c>
      <c r="L14" s="15" t="s">
        <v>328</v>
      </c>
      <c r="M14" s="15" t="s">
        <v>289</v>
      </c>
      <c r="N14" s="14" t="s">
        <v>12</v>
      </c>
      <c r="P14" s="41"/>
      <c r="Q14" s="41"/>
      <c r="R14" s="5" t="s">
        <v>0</v>
      </c>
    </row>
    <row r="15" spans="2:18" ht="75" x14ac:dyDescent="0.3">
      <c r="B15" s="36"/>
      <c r="C15" s="35"/>
      <c r="D15" s="35"/>
      <c r="E15" s="20">
        <v>10</v>
      </c>
      <c r="F15" s="13" t="s">
        <v>283</v>
      </c>
      <c r="G15" s="14" t="s">
        <v>221</v>
      </c>
      <c r="H15" s="13" t="s">
        <v>74</v>
      </c>
      <c r="I15" s="84" t="s">
        <v>221</v>
      </c>
      <c r="J15" s="13" t="s">
        <v>11</v>
      </c>
      <c r="K15" s="14" t="s">
        <v>350</v>
      </c>
      <c r="L15" s="15" t="s">
        <v>328</v>
      </c>
      <c r="M15" s="15" t="s">
        <v>289</v>
      </c>
      <c r="N15" s="14" t="s">
        <v>12</v>
      </c>
      <c r="P15" s="41"/>
      <c r="Q15" s="41"/>
      <c r="R15" s="5" t="s">
        <v>0</v>
      </c>
    </row>
    <row r="16" spans="2:18" ht="75" x14ac:dyDescent="0.3">
      <c r="B16" s="36"/>
      <c r="C16" s="35"/>
      <c r="D16" s="35"/>
      <c r="E16" s="20">
        <v>11</v>
      </c>
      <c r="F16" s="13" t="s">
        <v>163</v>
      </c>
      <c r="G16" s="14" t="s">
        <v>12</v>
      </c>
      <c r="H16" s="13" t="s">
        <v>74</v>
      </c>
      <c r="I16" s="38" t="s">
        <v>221</v>
      </c>
      <c r="J16" s="13" t="s">
        <v>11</v>
      </c>
      <c r="K16" s="14" t="s">
        <v>350</v>
      </c>
      <c r="L16" s="15" t="s">
        <v>328</v>
      </c>
      <c r="M16" s="15" t="s">
        <v>289</v>
      </c>
      <c r="N16" s="14" t="s">
        <v>12</v>
      </c>
      <c r="P16" s="41"/>
      <c r="Q16" s="41"/>
      <c r="R16" s="5" t="s">
        <v>0</v>
      </c>
    </row>
    <row r="17" spans="1:18" ht="75" x14ac:dyDescent="0.3">
      <c r="B17" s="36"/>
      <c r="C17" s="35"/>
      <c r="D17" s="35"/>
      <c r="E17" s="20">
        <v>12</v>
      </c>
      <c r="F17" s="13" t="s">
        <v>164</v>
      </c>
      <c r="G17" s="14" t="s">
        <v>12</v>
      </c>
      <c r="H17" s="13" t="s">
        <v>10</v>
      </c>
      <c r="I17" s="38" t="s">
        <v>221</v>
      </c>
      <c r="J17" s="13" t="s">
        <v>11</v>
      </c>
      <c r="K17" s="14" t="s">
        <v>350</v>
      </c>
      <c r="L17" s="15" t="s">
        <v>328</v>
      </c>
      <c r="M17" s="15" t="s">
        <v>289</v>
      </c>
      <c r="N17" s="14" t="s">
        <v>12</v>
      </c>
      <c r="P17" s="41"/>
      <c r="Q17" s="41"/>
      <c r="R17" s="5" t="s">
        <v>0</v>
      </c>
    </row>
    <row r="18" spans="1:18" ht="30" x14ac:dyDescent="0.3">
      <c r="B18" s="36"/>
      <c r="C18" s="35"/>
      <c r="D18" s="35"/>
      <c r="E18" s="20">
        <v>13</v>
      </c>
      <c r="F18" s="13" t="s">
        <v>165</v>
      </c>
      <c r="G18" s="14" t="s">
        <v>12</v>
      </c>
      <c r="H18" s="13" t="s">
        <v>74</v>
      </c>
      <c r="I18" s="95" t="s">
        <v>12</v>
      </c>
      <c r="J18" s="94" t="s">
        <v>11</v>
      </c>
      <c r="K18" s="95" t="s">
        <v>12</v>
      </c>
      <c r="L18" s="95" t="s">
        <v>12</v>
      </c>
      <c r="M18" s="95" t="s">
        <v>12</v>
      </c>
      <c r="N18" s="95" t="s">
        <v>12</v>
      </c>
      <c r="O18" s="67"/>
      <c r="P18" s="95" t="s">
        <v>12</v>
      </c>
      <c r="Q18" s="95" t="s">
        <v>12</v>
      </c>
      <c r="R18" s="5" t="s">
        <v>0</v>
      </c>
    </row>
    <row r="19" spans="1:18" ht="75" x14ac:dyDescent="0.3">
      <c r="B19" s="36"/>
      <c r="C19" s="35"/>
      <c r="D19" s="35"/>
      <c r="E19" s="20">
        <v>14</v>
      </c>
      <c r="F19" s="13" t="s">
        <v>166</v>
      </c>
      <c r="G19" s="14" t="s">
        <v>12</v>
      </c>
      <c r="H19" s="13" t="s">
        <v>113</v>
      </c>
      <c r="I19" s="84" t="s">
        <v>221</v>
      </c>
      <c r="J19" s="13" t="s">
        <v>11</v>
      </c>
      <c r="K19" s="14" t="s">
        <v>350</v>
      </c>
      <c r="L19" s="15" t="s">
        <v>328</v>
      </c>
      <c r="M19" s="15" t="s">
        <v>289</v>
      </c>
      <c r="N19" s="14" t="s">
        <v>12</v>
      </c>
      <c r="P19" s="41"/>
      <c r="Q19" s="41"/>
      <c r="R19" s="5" t="s">
        <v>0</v>
      </c>
    </row>
    <row r="20" spans="1:18" ht="75" x14ac:dyDescent="0.3">
      <c r="B20" s="36"/>
      <c r="C20" s="35"/>
      <c r="D20" s="35"/>
      <c r="E20" s="20">
        <v>15</v>
      </c>
      <c r="F20" s="13" t="s">
        <v>284</v>
      </c>
      <c r="G20" s="14" t="s">
        <v>12</v>
      </c>
      <c r="H20" s="13" t="s">
        <v>74</v>
      </c>
      <c r="I20" s="84" t="s">
        <v>221</v>
      </c>
      <c r="J20" s="13" t="s">
        <v>11</v>
      </c>
      <c r="K20" s="14" t="s">
        <v>350</v>
      </c>
      <c r="L20" s="15" t="s">
        <v>328</v>
      </c>
      <c r="M20" s="15" t="s">
        <v>289</v>
      </c>
      <c r="N20" s="14" t="s">
        <v>12</v>
      </c>
      <c r="P20" s="41"/>
      <c r="Q20" s="41"/>
      <c r="R20" s="5" t="s">
        <v>0</v>
      </c>
    </row>
    <row r="21" spans="1:18" ht="75" x14ac:dyDescent="0.3">
      <c r="B21" s="36"/>
      <c r="C21" s="35"/>
      <c r="D21" s="35"/>
      <c r="E21" s="20">
        <v>16</v>
      </c>
      <c r="F21" s="13" t="s">
        <v>285</v>
      </c>
      <c r="G21" s="14" t="s">
        <v>12</v>
      </c>
      <c r="H21" s="13" t="s">
        <v>10</v>
      </c>
      <c r="I21" s="38" t="s">
        <v>221</v>
      </c>
      <c r="J21" s="13" t="s">
        <v>11</v>
      </c>
      <c r="K21" s="14" t="s">
        <v>350</v>
      </c>
      <c r="L21" s="15" t="s">
        <v>328</v>
      </c>
      <c r="M21" s="15" t="s">
        <v>289</v>
      </c>
      <c r="N21" s="14" t="s">
        <v>12</v>
      </c>
      <c r="P21" s="41"/>
      <c r="Q21" s="41"/>
      <c r="R21" s="5" t="s">
        <v>0</v>
      </c>
    </row>
    <row r="22" spans="1:18" ht="30" x14ac:dyDescent="0.3">
      <c r="B22" s="36"/>
      <c r="C22" s="35"/>
      <c r="D22" s="35"/>
      <c r="E22" s="20">
        <v>17</v>
      </c>
      <c r="F22" s="13" t="s">
        <v>286</v>
      </c>
      <c r="G22" s="14" t="s">
        <v>12</v>
      </c>
      <c r="H22" s="13" t="s">
        <v>10</v>
      </c>
      <c r="I22" s="102" t="s">
        <v>12</v>
      </c>
      <c r="J22" s="94" t="s">
        <v>11</v>
      </c>
      <c r="K22" s="102" t="s">
        <v>12</v>
      </c>
      <c r="L22" s="95" t="s">
        <v>12</v>
      </c>
      <c r="M22" s="102" t="s">
        <v>12</v>
      </c>
      <c r="N22" s="95" t="s">
        <v>12</v>
      </c>
      <c r="O22" s="67"/>
      <c r="P22" s="97"/>
      <c r="Q22" s="97"/>
      <c r="R22" s="5" t="s">
        <v>0</v>
      </c>
    </row>
    <row r="23" spans="1:18" ht="30" x14ac:dyDescent="0.3">
      <c r="B23" s="36"/>
      <c r="C23" s="35"/>
      <c r="D23" s="35"/>
      <c r="E23" s="20">
        <v>18</v>
      </c>
      <c r="F23" s="13" t="s">
        <v>287</v>
      </c>
      <c r="G23" s="14" t="s">
        <v>12</v>
      </c>
      <c r="H23" s="13" t="s">
        <v>74</v>
      </c>
      <c r="I23" s="102" t="s">
        <v>12</v>
      </c>
      <c r="J23" s="94" t="s">
        <v>11</v>
      </c>
      <c r="K23" s="102" t="s">
        <v>12</v>
      </c>
      <c r="L23" s="95" t="s">
        <v>12</v>
      </c>
      <c r="M23" s="102" t="s">
        <v>12</v>
      </c>
      <c r="N23" s="95" t="s">
        <v>12</v>
      </c>
      <c r="O23" s="67"/>
      <c r="P23" s="97"/>
      <c r="Q23" s="97"/>
      <c r="R23" s="5" t="s">
        <v>0</v>
      </c>
    </row>
    <row r="24" spans="1:18" ht="30" x14ac:dyDescent="0.3">
      <c r="B24" s="36"/>
      <c r="C24" s="35"/>
      <c r="D24" s="35"/>
      <c r="E24" s="20">
        <v>19</v>
      </c>
      <c r="F24" s="13" t="s">
        <v>167</v>
      </c>
      <c r="G24" s="14" t="s">
        <v>221</v>
      </c>
      <c r="H24" s="13" t="s">
        <v>74</v>
      </c>
      <c r="I24" s="102" t="s">
        <v>12</v>
      </c>
      <c r="J24" s="94" t="s">
        <v>11</v>
      </c>
      <c r="K24" s="102" t="s">
        <v>12</v>
      </c>
      <c r="L24" s="95" t="s">
        <v>12</v>
      </c>
      <c r="M24" s="102" t="s">
        <v>12</v>
      </c>
      <c r="N24" s="95" t="s">
        <v>12</v>
      </c>
      <c r="O24" s="67"/>
      <c r="P24" s="97"/>
      <c r="Q24" s="97"/>
      <c r="R24" s="5" t="s">
        <v>0</v>
      </c>
    </row>
    <row r="25" spans="1:18" ht="30" x14ac:dyDescent="0.3">
      <c r="B25" s="36"/>
      <c r="C25" s="35"/>
      <c r="D25" s="35"/>
      <c r="E25" s="20">
        <v>20</v>
      </c>
      <c r="F25" s="13" t="s">
        <v>168</v>
      </c>
      <c r="G25" s="14" t="s">
        <v>12</v>
      </c>
      <c r="H25" s="13" t="s">
        <v>74</v>
      </c>
      <c r="I25" s="102" t="s">
        <v>12</v>
      </c>
      <c r="J25" s="94" t="s">
        <v>11</v>
      </c>
      <c r="K25" s="102" t="s">
        <v>12</v>
      </c>
      <c r="L25" s="95" t="s">
        <v>12</v>
      </c>
      <c r="M25" s="102" t="s">
        <v>12</v>
      </c>
      <c r="N25" s="95" t="s">
        <v>12</v>
      </c>
      <c r="O25" s="67"/>
      <c r="P25" s="97"/>
      <c r="Q25" s="97"/>
      <c r="R25" s="5" t="s">
        <v>0</v>
      </c>
    </row>
    <row r="26" spans="1:18" ht="75" x14ac:dyDescent="0.3">
      <c r="B26" s="36"/>
      <c r="C26" s="35"/>
      <c r="D26" s="35"/>
      <c r="E26" s="20">
        <v>21</v>
      </c>
      <c r="F26" s="13" t="s">
        <v>169</v>
      </c>
      <c r="G26" s="14" t="s">
        <v>12</v>
      </c>
      <c r="H26" s="13" t="s">
        <v>74</v>
      </c>
      <c r="I26" s="38" t="s">
        <v>221</v>
      </c>
      <c r="J26" s="13" t="s">
        <v>11</v>
      </c>
      <c r="K26" s="14" t="s">
        <v>350</v>
      </c>
      <c r="L26" s="15" t="s">
        <v>328</v>
      </c>
      <c r="M26" s="15" t="s">
        <v>289</v>
      </c>
      <c r="N26" s="14" t="s">
        <v>12</v>
      </c>
      <c r="P26" s="41"/>
      <c r="Q26" s="41"/>
      <c r="R26" s="5" t="s">
        <v>0</v>
      </c>
    </row>
    <row r="27" spans="1:18" ht="75" x14ac:dyDescent="0.3">
      <c r="B27" s="36"/>
      <c r="C27" s="35"/>
      <c r="D27" s="35"/>
      <c r="E27" s="20">
        <v>22</v>
      </c>
      <c r="F27" s="13" t="s">
        <v>170</v>
      </c>
      <c r="G27" s="14" t="s">
        <v>12</v>
      </c>
      <c r="H27" s="13" t="s">
        <v>10</v>
      </c>
      <c r="I27" s="38" t="s">
        <v>221</v>
      </c>
      <c r="J27" s="13" t="s">
        <v>11</v>
      </c>
      <c r="K27" s="14" t="s">
        <v>350</v>
      </c>
      <c r="L27" s="15" t="s">
        <v>328</v>
      </c>
      <c r="M27" s="15" t="s">
        <v>289</v>
      </c>
      <c r="N27" s="14" t="s">
        <v>12</v>
      </c>
      <c r="P27" s="41"/>
      <c r="Q27" s="41"/>
      <c r="R27" s="5" t="s">
        <v>0</v>
      </c>
    </row>
    <row r="28" spans="1:18" x14ac:dyDescent="0.3">
      <c r="B28" s="36"/>
      <c r="C28" s="35"/>
      <c r="D28" s="35"/>
      <c r="E28" s="20">
        <v>23</v>
      </c>
      <c r="F28" s="13" t="s">
        <v>171</v>
      </c>
      <c r="G28" s="14" t="s">
        <v>128</v>
      </c>
      <c r="H28" s="13" t="s">
        <v>10</v>
      </c>
      <c r="I28" s="102" t="s">
        <v>128</v>
      </c>
      <c r="J28" s="94" t="s">
        <v>11</v>
      </c>
      <c r="K28" s="95" t="s">
        <v>128</v>
      </c>
      <c r="L28" s="95" t="s">
        <v>128</v>
      </c>
      <c r="M28" s="95" t="s">
        <v>128</v>
      </c>
      <c r="N28" s="95" t="s">
        <v>128</v>
      </c>
      <c r="O28" s="67"/>
      <c r="P28" s="97"/>
      <c r="Q28" s="97"/>
      <c r="R28" s="5" t="s">
        <v>0</v>
      </c>
    </row>
    <row r="29" spans="1:18" x14ac:dyDescent="0.3">
      <c r="A29" s="2" t="s">
        <v>0</v>
      </c>
      <c r="B29" s="2" t="s">
        <v>0</v>
      </c>
      <c r="C29" s="2" t="s">
        <v>0</v>
      </c>
      <c r="D29" s="2" t="s">
        <v>0</v>
      </c>
      <c r="E29" s="5" t="s">
        <v>0</v>
      </c>
      <c r="F29" s="5" t="s">
        <v>0</v>
      </c>
      <c r="G29" s="6" t="s">
        <v>0</v>
      </c>
      <c r="H29" s="5" t="s">
        <v>0</v>
      </c>
      <c r="I29" s="5" t="s">
        <v>0</v>
      </c>
      <c r="J29" s="5" t="s">
        <v>0</v>
      </c>
      <c r="K29" s="5" t="s">
        <v>0</v>
      </c>
      <c r="L29" s="5" t="s">
        <v>0</v>
      </c>
      <c r="M29" s="5" t="s">
        <v>0</v>
      </c>
      <c r="N29" s="5" t="s">
        <v>0</v>
      </c>
      <c r="O29" s="5" t="s">
        <v>0</v>
      </c>
      <c r="P29" s="5" t="s">
        <v>0</v>
      </c>
      <c r="Q29" s="5" t="s">
        <v>0</v>
      </c>
      <c r="R29" s="5" t="s">
        <v>0</v>
      </c>
    </row>
  </sheetData>
  <mergeCells count="3">
    <mergeCell ref="P4:P5"/>
    <mergeCell ref="Q4:Q5"/>
    <mergeCell ref="L4:N4"/>
  </mergeCells>
  <phoneticPr fontId="2"/>
  <dataValidations count="1">
    <dataValidation type="list" allowBlank="1" showInputMessage="1" showErrorMessage="1" sqref="J6:J28" xr:uid="{8BC430BC-BC6D-4857-8ED4-60049BCCD69E}">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1B433-4DEA-43B5-A695-66A0BA76D197}">
  <dimension ref="A1:R13"/>
  <sheetViews>
    <sheetView showGridLines="0" view="pageBreakPreview" zoomScale="70" zoomScaleNormal="64" zoomScaleSheetLayoutView="70"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172</v>
      </c>
      <c r="E3" s="4"/>
      <c r="R3" s="5" t="s">
        <v>0</v>
      </c>
    </row>
    <row r="4" spans="1:18" ht="15" customHeight="1" x14ac:dyDescent="0.3">
      <c r="K4" s="69"/>
      <c r="L4" s="120" t="s">
        <v>322</v>
      </c>
      <c r="M4" s="120"/>
      <c r="N4" s="120"/>
      <c r="P4" s="118" t="s">
        <v>320</v>
      </c>
      <c r="Q4" s="118" t="s">
        <v>321</v>
      </c>
      <c r="R4" s="5" t="s">
        <v>0</v>
      </c>
    </row>
    <row r="5" spans="1: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1:18" ht="75" x14ac:dyDescent="0.3">
      <c r="B6" s="30" t="s">
        <v>290</v>
      </c>
      <c r="C6" s="31" t="s">
        <v>257</v>
      </c>
      <c r="D6" s="31" t="s">
        <v>291</v>
      </c>
      <c r="E6" s="40">
        <f>ROW()-5</f>
        <v>1</v>
      </c>
      <c r="F6" s="13" t="s">
        <v>173</v>
      </c>
      <c r="G6" s="14" t="s">
        <v>12</v>
      </c>
      <c r="H6" s="13" t="s">
        <v>74</v>
      </c>
      <c r="I6" s="95" t="s">
        <v>12</v>
      </c>
      <c r="J6" s="94" t="s">
        <v>11</v>
      </c>
      <c r="K6" s="95" t="s">
        <v>12</v>
      </c>
      <c r="L6" s="95" t="s">
        <v>12</v>
      </c>
      <c r="M6" s="95" t="s">
        <v>12</v>
      </c>
      <c r="N6" s="95" t="s">
        <v>12</v>
      </c>
      <c r="O6" s="67"/>
      <c r="P6" s="97"/>
      <c r="Q6" s="97"/>
      <c r="R6" s="5" t="s">
        <v>0</v>
      </c>
    </row>
    <row r="7" spans="1:18" ht="75" x14ac:dyDescent="0.3">
      <c r="B7" s="34"/>
      <c r="C7" s="35"/>
      <c r="D7" s="35"/>
      <c r="E7" s="40">
        <f t="shared" ref="E7:E12" si="0">ROW()-5</f>
        <v>2</v>
      </c>
      <c r="F7" s="13" t="s">
        <v>159</v>
      </c>
      <c r="G7" s="14" t="s">
        <v>221</v>
      </c>
      <c r="H7" s="13" t="s">
        <v>74</v>
      </c>
      <c r="I7" s="38" t="s">
        <v>221</v>
      </c>
      <c r="J7" s="13" t="s">
        <v>11</v>
      </c>
      <c r="K7" s="14" t="s">
        <v>350</v>
      </c>
      <c r="L7" s="15" t="s">
        <v>328</v>
      </c>
      <c r="M7" s="15" t="s">
        <v>289</v>
      </c>
      <c r="N7" s="14" t="s">
        <v>12</v>
      </c>
      <c r="P7" s="41"/>
      <c r="Q7" s="41"/>
      <c r="R7" s="5" t="s">
        <v>0</v>
      </c>
    </row>
    <row r="8" spans="1:18" ht="75" x14ac:dyDescent="0.3">
      <c r="B8" s="34"/>
      <c r="C8" s="35"/>
      <c r="D8" s="35"/>
      <c r="E8" s="40">
        <f t="shared" si="0"/>
        <v>3</v>
      </c>
      <c r="F8" s="13" t="s">
        <v>160</v>
      </c>
      <c r="G8" s="14" t="s">
        <v>12</v>
      </c>
      <c r="H8" s="13" t="s">
        <v>10</v>
      </c>
      <c r="I8" s="14" t="s">
        <v>221</v>
      </c>
      <c r="J8" s="13" t="s">
        <v>11</v>
      </c>
      <c r="K8" s="14" t="s">
        <v>350</v>
      </c>
      <c r="L8" s="15" t="s">
        <v>328</v>
      </c>
      <c r="M8" s="15" t="s">
        <v>289</v>
      </c>
      <c r="N8" s="14" t="s">
        <v>12</v>
      </c>
      <c r="P8" s="41"/>
      <c r="Q8" s="41"/>
      <c r="R8" s="5" t="s">
        <v>0</v>
      </c>
    </row>
    <row r="9" spans="1:18" ht="105" x14ac:dyDescent="0.3">
      <c r="B9" s="34"/>
      <c r="C9" s="35"/>
      <c r="D9" s="35"/>
      <c r="E9" s="40">
        <f t="shared" si="0"/>
        <v>4</v>
      </c>
      <c r="F9" s="13" t="s">
        <v>174</v>
      </c>
      <c r="G9" s="14" t="s">
        <v>221</v>
      </c>
      <c r="H9" s="13" t="s">
        <v>74</v>
      </c>
      <c r="I9" s="38" t="s">
        <v>221</v>
      </c>
      <c r="J9" s="13" t="s">
        <v>11</v>
      </c>
      <c r="K9" s="14" t="s">
        <v>350</v>
      </c>
      <c r="L9" s="15" t="s">
        <v>333</v>
      </c>
      <c r="M9" s="15" t="s">
        <v>330</v>
      </c>
      <c r="N9" s="14" t="s">
        <v>12</v>
      </c>
      <c r="P9" s="41"/>
      <c r="Q9" s="41"/>
      <c r="R9" s="5" t="s">
        <v>0</v>
      </c>
    </row>
    <row r="10" spans="1:18" ht="75" x14ac:dyDescent="0.3">
      <c r="B10" s="36"/>
      <c r="C10" s="35"/>
      <c r="D10" s="35"/>
      <c r="E10" s="40">
        <f t="shared" si="0"/>
        <v>5</v>
      </c>
      <c r="F10" s="13" t="s">
        <v>175</v>
      </c>
      <c r="G10" s="14" t="s">
        <v>12</v>
      </c>
      <c r="H10" s="13" t="s">
        <v>74</v>
      </c>
      <c r="I10" s="14" t="s">
        <v>221</v>
      </c>
      <c r="J10" s="13" t="s">
        <v>11</v>
      </c>
      <c r="K10" s="14" t="s">
        <v>350</v>
      </c>
      <c r="L10" s="15" t="s">
        <v>334</v>
      </c>
      <c r="M10" s="15" t="s">
        <v>289</v>
      </c>
      <c r="N10" s="14" t="s">
        <v>12</v>
      </c>
      <c r="P10" s="41"/>
      <c r="Q10" s="41"/>
      <c r="R10" s="5" t="s">
        <v>0</v>
      </c>
    </row>
    <row r="11" spans="1:18" ht="75" x14ac:dyDescent="0.3">
      <c r="B11" s="36"/>
      <c r="C11" s="35"/>
      <c r="D11" s="35"/>
      <c r="E11" s="40">
        <f t="shared" si="0"/>
        <v>6</v>
      </c>
      <c r="F11" s="13" t="s">
        <v>176</v>
      </c>
      <c r="G11" s="14" t="s">
        <v>12</v>
      </c>
      <c r="H11" s="13" t="s">
        <v>10</v>
      </c>
      <c r="I11" s="14" t="s">
        <v>221</v>
      </c>
      <c r="J11" s="13" t="s">
        <v>11</v>
      </c>
      <c r="K11" s="14" t="s">
        <v>350</v>
      </c>
      <c r="L11" s="15" t="s">
        <v>328</v>
      </c>
      <c r="M11" s="15" t="s">
        <v>289</v>
      </c>
      <c r="N11" s="14" t="s">
        <v>12</v>
      </c>
      <c r="P11" s="41"/>
      <c r="Q11" s="41"/>
      <c r="R11" s="5" t="s">
        <v>0</v>
      </c>
    </row>
    <row r="12" spans="1:18" x14ac:dyDescent="0.3">
      <c r="B12" s="34"/>
      <c r="C12" s="35"/>
      <c r="D12" s="35"/>
      <c r="E12" s="40">
        <f t="shared" si="0"/>
        <v>7</v>
      </c>
      <c r="F12" s="13" t="s">
        <v>167</v>
      </c>
      <c r="G12" s="28" t="s">
        <v>221</v>
      </c>
      <c r="H12" s="13" t="s">
        <v>74</v>
      </c>
      <c r="I12" s="95" t="s">
        <v>12</v>
      </c>
      <c r="J12" s="94" t="s">
        <v>11</v>
      </c>
      <c r="K12" s="95" t="s">
        <v>12</v>
      </c>
      <c r="L12" s="95" t="s">
        <v>12</v>
      </c>
      <c r="M12" s="95" t="s">
        <v>12</v>
      </c>
      <c r="N12" s="95" t="s">
        <v>12</v>
      </c>
      <c r="O12" s="67"/>
      <c r="P12" s="97"/>
      <c r="Q12" s="97"/>
      <c r="R12" s="5" t="s">
        <v>293</v>
      </c>
    </row>
    <row r="13" spans="1:18" x14ac:dyDescent="0.3">
      <c r="A13" s="2" t="s">
        <v>0</v>
      </c>
      <c r="B13" s="2" t="s">
        <v>0</v>
      </c>
      <c r="C13" s="2" t="s">
        <v>0</v>
      </c>
      <c r="D13" s="2" t="s">
        <v>0</v>
      </c>
      <c r="E13" s="2" t="s">
        <v>0</v>
      </c>
      <c r="F13" s="2" t="s">
        <v>0</v>
      </c>
      <c r="G13" s="2" t="s">
        <v>0</v>
      </c>
      <c r="H13" s="2" t="s">
        <v>0</v>
      </c>
      <c r="I13" s="2" t="s">
        <v>0</v>
      </c>
      <c r="J13" s="2" t="s">
        <v>0</v>
      </c>
      <c r="K13" s="2" t="s">
        <v>0</v>
      </c>
      <c r="L13" s="2" t="s">
        <v>0</v>
      </c>
      <c r="M13" s="2" t="s">
        <v>0</v>
      </c>
      <c r="N13" s="2" t="s">
        <v>0</v>
      </c>
      <c r="O13" s="2" t="s">
        <v>0</v>
      </c>
      <c r="P13" s="2" t="s">
        <v>0</v>
      </c>
      <c r="Q13" s="2" t="s">
        <v>0</v>
      </c>
      <c r="R13" s="2" t="s">
        <v>0</v>
      </c>
    </row>
  </sheetData>
  <mergeCells count="3">
    <mergeCell ref="P4:P5"/>
    <mergeCell ref="Q4:Q5"/>
    <mergeCell ref="L4:N4"/>
  </mergeCells>
  <phoneticPr fontId="2"/>
  <dataValidations count="1">
    <dataValidation type="list" allowBlank="1" showInputMessage="1" showErrorMessage="1" sqref="J6:J12" xr:uid="{8BF675DE-4BEA-4DD3-B2D3-BF509BCDC35F}">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F1263-F14D-49B1-B12F-1C0182C089B0}">
  <dimension ref="A1:R47"/>
  <sheetViews>
    <sheetView showGridLines="0" view="pageBreakPreview" zoomScale="70" zoomScaleNormal="64" zoomScaleSheetLayoutView="70" workbookViewId="0">
      <pane xSplit="6" ySplit="5" topLeftCell="G9"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31</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2:18" ht="75" x14ac:dyDescent="0.3">
      <c r="B6" s="17" t="s">
        <v>186</v>
      </c>
      <c r="C6" s="18" t="s">
        <v>32</v>
      </c>
      <c r="D6" s="19" t="s">
        <v>33</v>
      </c>
      <c r="E6" s="20">
        <v>1</v>
      </c>
      <c r="F6" s="13" t="s">
        <v>34</v>
      </c>
      <c r="G6" s="14" t="s">
        <v>12</v>
      </c>
      <c r="H6" s="13" t="s">
        <v>74</v>
      </c>
      <c r="I6" s="95" t="s">
        <v>12</v>
      </c>
      <c r="J6" s="94" t="s">
        <v>11</v>
      </c>
      <c r="K6" s="95" t="s">
        <v>12</v>
      </c>
      <c r="L6" s="95" t="s">
        <v>12</v>
      </c>
      <c r="M6" s="95" t="s">
        <v>12</v>
      </c>
      <c r="N6" s="95" t="s">
        <v>12</v>
      </c>
      <c r="O6" s="67"/>
      <c r="P6" s="97"/>
      <c r="Q6" s="97"/>
      <c r="R6" s="5" t="s">
        <v>0</v>
      </c>
    </row>
    <row r="7" spans="2:18" ht="75" x14ac:dyDescent="0.3">
      <c r="B7" s="21"/>
      <c r="C7" s="22"/>
      <c r="D7" s="23"/>
      <c r="E7" s="20">
        <v>2</v>
      </c>
      <c r="F7" s="13" t="s">
        <v>35</v>
      </c>
      <c r="G7" s="14" t="s">
        <v>12</v>
      </c>
      <c r="H7" s="13" t="s">
        <v>74</v>
      </c>
      <c r="I7" s="38" t="s">
        <v>221</v>
      </c>
      <c r="J7" s="13" t="s">
        <v>11</v>
      </c>
      <c r="K7" s="14" t="s">
        <v>350</v>
      </c>
      <c r="L7" s="15" t="s">
        <v>328</v>
      </c>
      <c r="M7" s="15" t="s">
        <v>289</v>
      </c>
      <c r="N7" s="14" t="s">
        <v>12</v>
      </c>
      <c r="P7" s="41"/>
      <c r="Q7" s="41"/>
      <c r="R7" s="5" t="s">
        <v>0</v>
      </c>
    </row>
    <row r="8" spans="2:18" ht="75" x14ac:dyDescent="0.3">
      <c r="B8" s="21"/>
      <c r="C8" s="22"/>
      <c r="D8" s="23"/>
      <c r="E8" s="20">
        <v>3</v>
      </c>
      <c r="F8" s="13" t="s">
        <v>17</v>
      </c>
      <c r="G8" s="14" t="s">
        <v>12</v>
      </c>
      <c r="H8" s="13" t="s">
        <v>10</v>
      </c>
      <c r="I8" s="38" t="s">
        <v>221</v>
      </c>
      <c r="J8" s="13" t="s">
        <v>11</v>
      </c>
      <c r="K8" s="14" t="s">
        <v>350</v>
      </c>
      <c r="L8" s="15" t="s">
        <v>328</v>
      </c>
      <c r="M8" s="15" t="s">
        <v>289</v>
      </c>
      <c r="N8" s="14" t="s">
        <v>12</v>
      </c>
      <c r="P8" s="41"/>
      <c r="Q8" s="41"/>
      <c r="R8" s="5" t="s">
        <v>0</v>
      </c>
    </row>
    <row r="9" spans="2:18" ht="75" x14ac:dyDescent="0.3">
      <c r="B9" s="21"/>
      <c r="C9" s="22"/>
      <c r="D9" s="23"/>
      <c r="E9" s="40">
        <v>4</v>
      </c>
      <c r="F9" s="29" t="s">
        <v>45</v>
      </c>
      <c r="G9" s="38" t="s">
        <v>12</v>
      </c>
      <c r="H9" s="29" t="s">
        <v>10</v>
      </c>
      <c r="I9" s="38" t="s">
        <v>221</v>
      </c>
      <c r="J9" s="13" t="s">
        <v>11</v>
      </c>
      <c r="K9" s="14" t="s">
        <v>350</v>
      </c>
      <c r="L9" s="15" t="s">
        <v>328</v>
      </c>
      <c r="M9" s="15" t="s">
        <v>289</v>
      </c>
      <c r="N9" s="14" t="s">
        <v>12</v>
      </c>
      <c r="P9" s="41"/>
      <c r="Q9" s="41"/>
      <c r="R9" s="5" t="s">
        <v>0</v>
      </c>
    </row>
    <row r="10" spans="2:18" ht="30" x14ac:dyDescent="0.3">
      <c r="B10" s="21"/>
      <c r="C10" s="22"/>
      <c r="D10" s="23"/>
      <c r="E10" s="20">
        <v>5</v>
      </c>
      <c r="F10" s="13" t="s">
        <v>36</v>
      </c>
      <c r="G10" s="14" t="s">
        <v>12</v>
      </c>
      <c r="H10" s="13" t="s">
        <v>74</v>
      </c>
      <c r="I10" s="14" t="s">
        <v>221</v>
      </c>
      <c r="J10" s="13" t="s">
        <v>11</v>
      </c>
      <c r="K10" s="14" t="s">
        <v>350</v>
      </c>
      <c r="L10" s="15" t="s">
        <v>332</v>
      </c>
      <c r="M10" s="15" t="s">
        <v>301</v>
      </c>
      <c r="N10" s="14" t="s">
        <v>12</v>
      </c>
      <c r="P10" s="41"/>
      <c r="Q10" s="41"/>
      <c r="R10" s="5" t="s">
        <v>0</v>
      </c>
    </row>
    <row r="11" spans="2:18" ht="30" x14ac:dyDescent="0.3">
      <c r="B11" s="21"/>
      <c r="C11" s="22"/>
      <c r="D11" s="23"/>
      <c r="E11" s="20">
        <v>6</v>
      </c>
      <c r="F11" s="13" t="s">
        <v>37</v>
      </c>
      <c r="G11" s="14" t="s">
        <v>221</v>
      </c>
      <c r="H11" s="13" t="s">
        <v>74</v>
      </c>
      <c r="I11" s="14" t="s">
        <v>221</v>
      </c>
      <c r="J11" s="13" t="s">
        <v>11</v>
      </c>
      <c r="K11" s="14" t="s">
        <v>350</v>
      </c>
      <c r="L11" s="15" t="s">
        <v>332</v>
      </c>
      <c r="M11" s="15" t="s">
        <v>301</v>
      </c>
      <c r="N11" s="14" t="s">
        <v>12</v>
      </c>
      <c r="P11" s="41"/>
      <c r="Q11" s="41"/>
      <c r="R11" s="5" t="s">
        <v>0</v>
      </c>
    </row>
    <row r="12" spans="2:18" ht="75" x14ac:dyDescent="0.3">
      <c r="B12" s="21"/>
      <c r="C12" s="22"/>
      <c r="D12" s="23"/>
      <c r="E12" s="20">
        <v>7</v>
      </c>
      <c r="F12" s="13" t="s">
        <v>69</v>
      </c>
      <c r="G12" s="14" t="s">
        <v>12</v>
      </c>
      <c r="H12" s="29" t="s">
        <v>74</v>
      </c>
      <c r="I12" s="14" t="s">
        <v>221</v>
      </c>
      <c r="J12" s="13" t="s">
        <v>11</v>
      </c>
      <c r="K12" s="14" t="s">
        <v>350</v>
      </c>
      <c r="L12" s="15" t="s">
        <v>328</v>
      </c>
      <c r="M12" s="15" t="s">
        <v>289</v>
      </c>
      <c r="N12" s="14" t="s">
        <v>12</v>
      </c>
      <c r="P12" s="41"/>
      <c r="Q12" s="41"/>
      <c r="R12" s="5" t="s">
        <v>0</v>
      </c>
    </row>
    <row r="13" spans="2:18" ht="75" x14ac:dyDescent="0.3">
      <c r="B13" s="21"/>
      <c r="C13" s="22"/>
      <c r="D13" s="23"/>
      <c r="E13" s="20">
        <v>8</v>
      </c>
      <c r="F13" s="13" t="s">
        <v>68</v>
      </c>
      <c r="G13" s="14" t="s">
        <v>12</v>
      </c>
      <c r="H13" s="29" t="s">
        <v>75</v>
      </c>
      <c r="I13" s="14" t="s">
        <v>221</v>
      </c>
      <c r="J13" s="13" t="s">
        <v>11</v>
      </c>
      <c r="K13" s="14" t="s">
        <v>350</v>
      </c>
      <c r="L13" s="15" t="s">
        <v>328</v>
      </c>
      <c r="M13" s="15" t="s">
        <v>289</v>
      </c>
      <c r="N13" s="14" t="s">
        <v>12</v>
      </c>
      <c r="P13" s="41"/>
      <c r="Q13" s="41"/>
      <c r="R13" s="5" t="s">
        <v>0</v>
      </c>
    </row>
    <row r="14" spans="2:18" ht="75" x14ac:dyDescent="0.3">
      <c r="B14" s="21"/>
      <c r="C14" s="22"/>
      <c r="D14" s="23"/>
      <c r="E14" s="20">
        <v>9</v>
      </c>
      <c r="F14" s="13" t="s">
        <v>67</v>
      </c>
      <c r="G14" s="14" t="s">
        <v>221</v>
      </c>
      <c r="H14" s="29" t="s">
        <v>75</v>
      </c>
      <c r="I14" s="14" t="s">
        <v>221</v>
      </c>
      <c r="J14" s="13" t="s">
        <v>11</v>
      </c>
      <c r="K14" s="14" t="s">
        <v>350</v>
      </c>
      <c r="L14" s="15" t="s">
        <v>335</v>
      </c>
      <c r="M14" s="15" t="s">
        <v>336</v>
      </c>
      <c r="N14" s="14" t="s">
        <v>12</v>
      </c>
      <c r="P14" s="41"/>
      <c r="Q14" s="41"/>
      <c r="R14" s="5" t="s">
        <v>0</v>
      </c>
    </row>
    <row r="15" spans="2:18" ht="30" x14ac:dyDescent="0.3">
      <c r="B15" s="21"/>
      <c r="C15" s="22"/>
      <c r="D15" s="23"/>
      <c r="E15" s="106">
        <v>9</v>
      </c>
      <c r="F15" s="107" t="s">
        <v>339</v>
      </c>
      <c r="G15" s="88" t="s">
        <v>221</v>
      </c>
      <c r="H15" s="107" t="s">
        <v>340</v>
      </c>
      <c r="I15" s="88" t="s">
        <v>221</v>
      </c>
      <c r="J15" s="107" t="s">
        <v>11</v>
      </c>
      <c r="K15" s="38" t="s">
        <v>350</v>
      </c>
      <c r="L15" s="15" t="s">
        <v>341</v>
      </c>
      <c r="M15" s="15" t="s">
        <v>338</v>
      </c>
      <c r="N15" s="14"/>
      <c r="P15" s="41"/>
      <c r="Q15" s="41"/>
      <c r="R15" s="5" t="s">
        <v>0</v>
      </c>
    </row>
    <row r="16" spans="2:18" ht="30" x14ac:dyDescent="0.3">
      <c r="B16" s="21"/>
      <c r="C16" s="22"/>
      <c r="D16" s="23"/>
      <c r="E16" s="20">
        <v>10</v>
      </c>
      <c r="F16" s="13" t="s">
        <v>66</v>
      </c>
      <c r="G16" s="14" t="s">
        <v>12</v>
      </c>
      <c r="H16" s="29" t="s">
        <v>74</v>
      </c>
      <c r="I16" s="14" t="s">
        <v>221</v>
      </c>
      <c r="J16" s="13" t="s">
        <v>11</v>
      </c>
      <c r="K16" s="14" t="s">
        <v>350</v>
      </c>
      <c r="L16" s="15" t="s">
        <v>337</v>
      </c>
      <c r="M16" s="15" t="s">
        <v>338</v>
      </c>
      <c r="N16" s="14" t="s">
        <v>12</v>
      </c>
      <c r="P16" s="41"/>
      <c r="Q16" s="41"/>
      <c r="R16" s="5" t="s">
        <v>0</v>
      </c>
    </row>
    <row r="17" spans="2:18" ht="30" x14ac:dyDescent="0.3">
      <c r="B17" s="21"/>
      <c r="C17" s="22"/>
      <c r="D17" s="23"/>
      <c r="E17" s="20">
        <v>11</v>
      </c>
      <c r="F17" s="13" t="s">
        <v>65</v>
      </c>
      <c r="G17" s="14" t="s">
        <v>221</v>
      </c>
      <c r="H17" s="29" t="s">
        <v>74</v>
      </c>
      <c r="I17" s="14" t="s">
        <v>221</v>
      </c>
      <c r="J17" s="13" t="s">
        <v>11</v>
      </c>
      <c r="K17" s="14" t="s">
        <v>350</v>
      </c>
      <c r="L17" s="15" t="s">
        <v>343</v>
      </c>
      <c r="M17" s="15" t="s">
        <v>342</v>
      </c>
      <c r="N17" s="14" t="s">
        <v>12</v>
      </c>
      <c r="P17" s="41"/>
      <c r="Q17" s="41"/>
      <c r="R17" s="5" t="s">
        <v>0</v>
      </c>
    </row>
    <row r="18" spans="2:18" ht="30" x14ac:dyDescent="0.3">
      <c r="B18" s="21"/>
      <c r="C18" s="22"/>
      <c r="D18" s="23"/>
      <c r="E18" s="20">
        <v>12</v>
      </c>
      <c r="F18" s="13" t="s">
        <v>64</v>
      </c>
      <c r="G18" s="14" t="s">
        <v>12</v>
      </c>
      <c r="H18" s="29" t="s">
        <v>74</v>
      </c>
      <c r="I18" s="14" t="s">
        <v>221</v>
      </c>
      <c r="J18" s="13" t="s">
        <v>11</v>
      </c>
      <c r="K18" s="14" t="s">
        <v>350</v>
      </c>
      <c r="L18" s="15" t="s">
        <v>239</v>
      </c>
      <c r="M18" s="15" t="s">
        <v>342</v>
      </c>
      <c r="N18" s="14" t="s">
        <v>12</v>
      </c>
      <c r="P18" s="41"/>
      <c r="Q18" s="41"/>
      <c r="R18" s="5" t="s">
        <v>0</v>
      </c>
    </row>
    <row r="19" spans="2:18" ht="30" x14ac:dyDescent="0.3">
      <c r="B19" s="21"/>
      <c r="C19" s="22"/>
      <c r="D19" s="23"/>
      <c r="E19" s="20">
        <v>13</v>
      </c>
      <c r="F19" s="13" t="s">
        <v>63</v>
      </c>
      <c r="G19" s="14" t="s">
        <v>12</v>
      </c>
      <c r="H19" s="29" t="s">
        <v>75</v>
      </c>
      <c r="I19" s="14" t="s">
        <v>221</v>
      </c>
      <c r="J19" s="13" t="s">
        <v>11</v>
      </c>
      <c r="K19" s="14" t="s">
        <v>350</v>
      </c>
      <c r="L19" s="15" t="s">
        <v>239</v>
      </c>
      <c r="M19" s="15" t="s">
        <v>342</v>
      </c>
      <c r="N19" s="14" t="s">
        <v>12</v>
      </c>
      <c r="P19" s="41"/>
      <c r="Q19" s="41"/>
      <c r="R19" s="5" t="s">
        <v>0</v>
      </c>
    </row>
    <row r="20" spans="2:18" ht="105" x14ac:dyDescent="0.3">
      <c r="B20" s="21"/>
      <c r="C20" s="22"/>
      <c r="D20" s="23"/>
      <c r="E20" s="20">
        <v>14</v>
      </c>
      <c r="F20" s="13" t="s">
        <v>38</v>
      </c>
      <c r="G20" s="14" t="s">
        <v>221</v>
      </c>
      <c r="H20" s="13" t="s">
        <v>74</v>
      </c>
      <c r="I20" s="14" t="s">
        <v>221</v>
      </c>
      <c r="J20" s="13" t="s">
        <v>20</v>
      </c>
      <c r="K20" s="14" t="s">
        <v>350</v>
      </c>
      <c r="L20" s="15" t="s">
        <v>344</v>
      </c>
      <c r="M20" s="15" t="s">
        <v>345</v>
      </c>
      <c r="N20" s="15" t="s">
        <v>347</v>
      </c>
      <c r="P20" s="41"/>
      <c r="Q20" s="41"/>
      <c r="R20" s="5" t="s">
        <v>0</v>
      </c>
    </row>
    <row r="21" spans="2:18" ht="30" x14ac:dyDescent="0.3">
      <c r="B21" s="21"/>
      <c r="C21" s="23"/>
      <c r="D21" s="23"/>
      <c r="E21" s="20">
        <v>15</v>
      </c>
      <c r="F21" s="13" t="s">
        <v>71</v>
      </c>
      <c r="G21" s="14" t="s">
        <v>12</v>
      </c>
      <c r="H21" s="13" t="s">
        <v>74</v>
      </c>
      <c r="I21" s="14" t="s">
        <v>221</v>
      </c>
      <c r="J21" s="13" t="s">
        <v>20</v>
      </c>
      <c r="K21" s="38" t="s">
        <v>350</v>
      </c>
      <c r="L21" s="15" t="s">
        <v>346</v>
      </c>
      <c r="M21" s="15" t="s">
        <v>292</v>
      </c>
      <c r="N21" s="14" t="s">
        <v>12</v>
      </c>
      <c r="P21" s="41"/>
      <c r="Q21" s="41"/>
      <c r="R21" s="5" t="s">
        <v>0</v>
      </c>
    </row>
    <row r="22" spans="2:18" ht="30" x14ac:dyDescent="0.3">
      <c r="B22" s="21"/>
      <c r="C22" s="23"/>
      <c r="D22" s="23"/>
      <c r="E22" s="20">
        <v>16</v>
      </c>
      <c r="F22" s="13" t="s">
        <v>57</v>
      </c>
      <c r="G22" s="14" t="s">
        <v>12</v>
      </c>
      <c r="H22" s="13" t="s">
        <v>113</v>
      </c>
      <c r="I22" s="14" t="s">
        <v>221</v>
      </c>
      <c r="J22" s="13" t="s">
        <v>20</v>
      </c>
      <c r="K22" s="14" t="s">
        <v>350</v>
      </c>
      <c r="L22" s="15" t="s">
        <v>346</v>
      </c>
      <c r="M22" s="15" t="s">
        <v>292</v>
      </c>
      <c r="N22" s="14" t="s">
        <v>12</v>
      </c>
      <c r="P22" s="41"/>
      <c r="Q22" s="41"/>
      <c r="R22" s="5" t="s">
        <v>0</v>
      </c>
    </row>
    <row r="23" spans="2:18" ht="30" x14ac:dyDescent="0.3">
      <c r="B23" s="21"/>
      <c r="C23" s="23"/>
      <c r="D23" s="23"/>
      <c r="E23" s="20">
        <v>17</v>
      </c>
      <c r="F23" s="13" t="s">
        <v>47</v>
      </c>
      <c r="G23" s="14" t="s">
        <v>12</v>
      </c>
      <c r="H23" s="13" t="s">
        <v>113</v>
      </c>
      <c r="I23" s="14" t="s">
        <v>221</v>
      </c>
      <c r="J23" s="13" t="s">
        <v>20</v>
      </c>
      <c r="K23" s="14" t="s">
        <v>350</v>
      </c>
      <c r="L23" s="15" t="s">
        <v>346</v>
      </c>
      <c r="M23" s="15" t="s">
        <v>292</v>
      </c>
      <c r="N23" s="14" t="s">
        <v>12</v>
      </c>
      <c r="P23" s="41"/>
      <c r="Q23" s="41"/>
      <c r="R23" s="5" t="s">
        <v>0</v>
      </c>
    </row>
    <row r="24" spans="2:18" ht="30" x14ac:dyDescent="0.3">
      <c r="B24" s="24"/>
      <c r="C24" s="23"/>
      <c r="D24" s="23"/>
      <c r="E24" s="20">
        <v>18</v>
      </c>
      <c r="F24" s="13" t="s">
        <v>48</v>
      </c>
      <c r="G24" s="14" t="s">
        <v>12</v>
      </c>
      <c r="H24" s="13" t="s">
        <v>113</v>
      </c>
      <c r="I24" s="14" t="s">
        <v>221</v>
      </c>
      <c r="J24" s="13" t="s">
        <v>11</v>
      </c>
      <c r="K24" s="14" t="s">
        <v>350</v>
      </c>
      <c r="L24" s="15" t="s">
        <v>346</v>
      </c>
      <c r="M24" s="15" t="s">
        <v>292</v>
      </c>
      <c r="N24" s="14" t="s">
        <v>12</v>
      </c>
      <c r="P24" s="41"/>
      <c r="Q24" s="41"/>
      <c r="R24" s="5" t="s">
        <v>0</v>
      </c>
    </row>
    <row r="25" spans="2:18" ht="30" x14ac:dyDescent="0.3">
      <c r="B25" s="24"/>
      <c r="C25" s="23"/>
      <c r="D25" s="23"/>
      <c r="E25" s="20">
        <v>19</v>
      </c>
      <c r="F25" s="13" t="s">
        <v>241</v>
      </c>
      <c r="G25" s="14" t="s">
        <v>12</v>
      </c>
      <c r="H25" s="13" t="s">
        <v>74</v>
      </c>
      <c r="I25" s="14" t="s">
        <v>221</v>
      </c>
      <c r="J25" s="13" t="s">
        <v>11</v>
      </c>
      <c r="K25" s="14" t="s">
        <v>350</v>
      </c>
      <c r="L25" s="15" t="s">
        <v>238</v>
      </c>
      <c r="M25" s="15" t="s">
        <v>292</v>
      </c>
      <c r="N25" s="14" t="s">
        <v>12</v>
      </c>
      <c r="P25" s="41"/>
      <c r="Q25" s="41"/>
      <c r="R25" s="5" t="s">
        <v>0</v>
      </c>
    </row>
    <row r="26" spans="2:18" ht="30" x14ac:dyDescent="0.3">
      <c r="B26" s="24"/>
      <c r="C26" s="23"/>
      <c r="D26" s="23"/>
      <c r="E26" s="20">
        <v>20</v>
      </c>
      <c r="F26" s="13" t="s">
        <v>242</v>
      </c>
      <c r="G26" s="14" t="s">
        <v>12</v>
      </c>
      <c r="H26" s="13" t="s">
        <v>10</v>
      </c>
      <c r="I26" s="14" t="s">
        <v>221</v>
      </c>
      <c r="J26" s="13" t="s">
        <v>11</v>
      </c>
      <c r="K26" s="14" t="s">
        <v>350</v>
      </c>
      <c r="L26" s="15" t="s">
        <v>244</v>
      </c>
      <c r="M26" s="15" t="s">
        <v>292</v>
      </c>
      <c r="N26" s="14" t="s">
        <v>12</v>
      </c>
      <c r="P26" s="41"/>
      <c r="Q26" s="41"/>
      <c r="R26" s="5" t="s">
        <v>0</v>
      </c>
    </row>
    <row r="27" spans="2:18" ht="30" x14ac:dyDescent="0.3">
      <c r="B27" s="24"/>
      <c r="C27" s="23"/>
      <c r="D27" s="23"/>
      <c r="E27" s="20">
        <v>21</v>
      </c>
      <c r="F27" s="13" t="s">
        <v>39</v>
      </c>
      <c r="G27" s="14" t="s">
        <v>12</v>
      </c>
      <c r="H27" s="13" t="s">
        <v>10</v>
      </c>
      <c r="I27" s="14" t="s">
        <v>221</v>
      </c>
      <c r="J27" s="13" t="s">
        <v>11</v>
      </c>
      <c r="K27" s="14" t="s">
        <v>350</v>
      </c>
      <c r="L27" s="15" t="s">
        <v>238</v>
      </c>
      <c r="M27" s="15" t="s">
        <v>292</v>
      </c>
      <c r="N27" s="14" t="s">
        <v>12</v>
      </c>
      <c r="P27" s="41"/>
      <c r="Q27" s="41"/>
      <c r="R27" s="5" t="s">
        <v>0</v>
      </c>
    </row>
    <row r="28" spans="2:18" ht="30" x14ac:dyDescent="0.3">
      <c r="B28" s="24"/>
      <c r="C28" s="23"/>
      <c r="D28" s="23"/>
      <c r="E28" s="20">
        <v>22</v>
      </c>
      <c r="F28" s="13" t="s">
        <v>40</v>
      </c>
      <c r="G28" s="14" t="s">
        <v>12</v>
      </c>
      <c r="H28" s="13" t="s">
        <v>10</v>
      </c>
      <c r="I28" s="14" t="s">
        <v>221</v>
      </c>
      <c r="J28" s="13" t="s">
        <v>11</v>
      </c>
      <c r="K28" s="14" t="s">
        <v>350</v>
      </c>
      <c r="L28" s="15" t="s">
        <v>238</v>
      </c>
      <c r="M28" s="15" t="s">
        <v>292</v>
      </c>
      <c r="N28" s="15" t="s">
        <v>347</v>
      </c>
      <c r="P28" s="41"/>
      <c r="Q28" s="41"/>
      <c r="R28" s="5" t="s">
        <v>0</v>
      </c>
    </row>
    <row r="29" spans="2:18" ht="30" x14ac:dyDescent="0.3">
      <c r="B29" s="24"/>
      <c r="C29" s="23"/>
      <c r="D29" s="23"/>
      <c r="E29" s="20">
        <v>23</v>
      </c>
      <c r="F29" s="13" t="s">
        <v>41</v>
      </c>
      <c r="G29" s="14" t="s">
        <v>12</v>
      </c>
      <c r="H29" s="13" t="s">
        <v>74</v>
      </c>
      <c r="I29" s="14" t="s">
        <v>221</v>
      </c>
      <c r="J29" s="13" t="s">
        <v>11</v>
      </c>
      <c r="K29" s="14" t="s">
        <v>350</v>
      </c>
      <c r="L29" s="15" t="s">
        <v>238</v>
      </c>
      <c r="M29" s="15" t="s">
        <v>292</v>
      </c>
      <c r="N29" s="14" t="s">
        <v>12</v>
      </c>
      <c r="P29" s="41"/>
      <c r="Q29" s="41"/>
      <c r="R29" s="5" t="s">
        <v>0</v>
      </c>
    </row>
    <row r="30" spans="2:18" x14ac:dyDescent="0.3">
      <c r="B30" s="24"/>
      <c r="C30" s="23"/>
      <c r="D30" s="23"/>
      <c r="E30" s="20">
        <v>24</v>
      </c>
      <c r="F30" s="13" t="s">
        <v>243</v>
      </c>
      <c r="G30" s="14" t="s">
        <v>12</v>
      </c>
      <c r="H30" s="13" t="s">
        <v>113</v>
      </c>
      <c r="I30" s="95" t="s">
        <v>12</v>
      </c>
      <c r="J30" s="94" t="s">
        <v>11</v>
      </c>
      <c r="K30" s="95" t="s">
        <v>12</v>
      </c>
      <c r="L30" s="95" t="s">
        <v>12</v>
      </c>
      <c r="M30" s="95" t="s">
        <v>12</v>
      </c>
      <c r="N30" s="95" t="s">
        <v>12</v>
      </c>
      <c r="O30" s="67"/>
      <c r="P30" s="97"/>
      <c r="Q30" s="97"/>
      <c r="R30" s="5" t="s">
        <v>0</v>
      </c>
    </row>
    <row r="31" spans="2:18" ht="30" x14ac:dyDescent="0.3">
      <c r="B31" s="24"/>
      <c r="C31" s="23"/>
      <c r="D31" s="23"/>
      <c r="E31" s="20">
        <v>25</v>
      </c>
      <c r="F31" s="13" t="s">
        <v>49</v>
      </c>
      <c r="G31" s="14" t="s">
        <v>12</v>
      </c>
      <c r="H31" s="13" t="s">
        <v>74</v>
      </c>
      <c r="I31" s="14" t="s">
        <v>221</v>
      </c>
      <c r="J31" s="13" t="s">
        <v>11</v>
      </c>
      <c r="K31" s="14" t="s">
        <v>350</v>
      </c>
      <c r="L31" s="15" t="s">
        <v>244</v>
      </c>
      <c r="M31" s="15" t="s">
        <v>292</v>
      </c>
      <c r="N31" s="15" t="s">
        <v>347</v>
      </c>
      <c r="P31" s="41"/>
      <c r="Q31" s="41"/>
      <c r="R31" s="5" t="s">
        <v>0</v>
      </c>
    </row>
    <row r="32" spans="2:18" ht="30" x14ac:dyDescent="0.3">
      <c r="B32" s="24"/>
      <c r="C32" s="23"/>
      <c r="D32" s="23"/>
      <c r="E32" s="20">
        <v>26</v>
      </c>
      <c r="F32" s="13" t="s">
        <v>295</v>
      </c>
      <c r="G32" s="14" t="s">
        <v>12</v>
      </c>
      <c r="H32" s="13" t="s">
        <v>74</v>
      </c>
      <c r="I32" s="95" t="s">
        <v>12</v>
      </c>
      <c r="J32" s="94" t="s">
        <v>11</v>
      </c>
      <c r="K32" s="95" t="s">
        <v>300</v>
      </c>
      <c r="L32" s="95" t="s">
        <v>12</v>
      </c>
      <c r="M32" s="95" t="s">
        <v>12</v>
      </c>
      <c r="N32" s="95" t="s">
        <v>12</v>
      </c>
      <c r="O32" s="67"/>
      <c r="P32" s="97"/>
      <c r="Q32" s="97"/>
      <c r="R32" s="5" t="s">
        <v>0</v>
      </c>
    </row>
    <row r="33" spans="1:18" ht="30" x14ac:dyDescent="0.3">
      <c r="B33" s="24"/>
      <c r="C33" s="23"/>
      <c r="D33" s="23"/>
      <c r="E33" s="20">
        <v>27</v>
      </c>
      <c r="F33" s="13" t="s">
        <v>296</v>
      </c>
      <c r="G33" s="14" t="s">
        <v>12</v>
      </c>
      <c r="H33" s="13" t="s">
        <v>10</v>
      </c>
      <c r="I33" s="95" t="s">
        <v>12</v>
      </c>
      <c r="J33" s="94" t="s">
        <v>11</v>
      </c>
      <c r="K33" s="95" t="s">
        <v>300</v>
      </c>
      <c r="L33" s="95" t="s">
        <v>12</v>
      </c>
      <c r="M33" s="95" t="s">
        <v>12</v>
      </c>
      <c r="N33" s="95" t="s">
        <v>12</v>
      </c>
      <c r="O33" s="67"/>
      <c r="P33" s="97"/>
      <c r="Q33" s="97"/>
      <c r="R33" s="5" t="s">
        <v>0</v>
      </c>
    </row>
    <row r="34" spans="1:18" ht="30" x14ac:dyDescent="0.3">
      <c r="B34" s="24"/>
      <c r="C34" s="23"/>
      <c r="D34" s="23"/>
      <c r="E34" s="20">
        <v>28</v>
      </c>
      <c r="F34" s="13" t="s">
        <v>297</v>
      </c>
      <c r="G34" s="14" t="s">
        <v>12</v>
      </c>
      <c r="H34" s="13" t="s">
        <v>74</v>
      </c>
      <c r="I34" s="95" t="s">
        <v>12</v>
      </c>
      <c r="J34" s="94" t="s">
        <v>11</v>
      </c>
      <c r="K34" s="95" t="s">
        <v>300</v>
      </c>
      <c r="L34" s="95" t="s">
        <v>12</v>
      </c>
      <c r="M34" s="95" t="s">
        <v>12</v>
      </c>
      <c r="N34" s="95" t="s">
        <v>12</v>
      </c>
      <c r="O34" s="67"/>
      <c r="P34" s="97"/>
      <c r="Q34" s="97"/>
      <c r="R34" s="5" t="s">
        <v>0</v>
      </c>
    </row>
    <row r="35" spans="1:18" ht="30" x14ac:dyDescent="0.3">
      <c r="B35" s="24"/>
      <c r="C35" s="23"/>
      <c r="D35" s="23"/>
      <c r="E35" s="20">
        <v>29</v>
      </c>
      <c r="F35" s="13" t="s">
        <v>298</v>
      </c>
      <c r="G35" s="14" t="s">
        <v>12</v>
      </c>
      <c r="H35" s="13" t="s">
        <v>74</v>
      </c>
      <c r="I35" s="14" t="s">
        <v>221</v>
      </c>
      <c r="J35" s="13" t="s">
        <v>11</v>
      </c>
      <c r="K35" s="14" t="s">
        <v>350</v>
      </c>
      <c r="L35" s="15" t="s">
        <v>244</v>
      </c>
      <c r="M35" s="15" t="s">
        <v>292</v>
      </c>
      <c r="N35" s="15" t="s">
        <v>347</v>
      </c>
      <c r="P35" s="41"/>
      <c r="Q35" s="41"/>
      <c r="R35" s="5" t="s">
        <v>0</v>
      </c>
    </row>
    <row r="36" spans="1:18" ht="30" x14ac:dyDescent="0.3">
      <c r="B36" s="24"/>
      <c r="C36" s="23"/>
      <c r="D36" s="23"/>
      <c r="E36" s="20">
        <v>30</v>
      </c>
      <c r="F36" s="13" t="s">
        <v>297</v>
      </c>
      <c r="G36" s="14" t="s">
        <v>12</v>
      </c>
      <c r="H36" s="13" t="s">
        <v>10</v>
      </c>
      <c r="I36" s="14" t="s">
        <v>221</v>
      </c>
      <c r="J36" s="13" t="s">
        <v>11</v>
      </c>
      <c r="K36" s="14" t="s">
        <v>350</v>
      </c>
      <c r="L36" s="15" t="s">
        <v>346</v>
      </c>
      <c r="M36" s="15" t="s">
        <v>292</v>
      </c>
      <c r="N36" s="15" t="s">
        <v>347</v>
      </c>
      <c r="P36" s="41"/>
      <c r="Q36" s="41"/>
      <c r="R36" s="5" t="s">
        <v>0</v>
      </c>
    </row>
    <row r="37" spans="1:18" x14ac:dyDescent="0.3">
      <c r="B37" s="24"/>
      <c r="C37" s="23"/>
      <c r="D37" s="23"/>
      <c r="E37" s="20">
        <v>31</v>
      </c>
      <c r="F37" s="13" t="s">
        <v>299</v>
      </c>
      <c r="G37" s="14" t="s">
        <v>12</v>
      </c>
      <c r="H37" s="13" t="s">
        <v>74</v>
      </c>
      <c r="I37" s="95" t="s">
        <v>12</v>
      </c>
      <c r="J37" s="94" t="s">
        <v>11</v>
      </c>
      <c r="K37" s="95" t="s">
        <v>12</v>
      </c>
      <c r="L37" s="95" t="s">
        <v>12</v>
      </c>
      <c r="M37" s="95" t="s">
        <v>12</v>
      </c>
      <c r="N37" s="95" t="s">
        <v>12</v>
      </c>
      <c r="O37" s="67"/>
      <c r="P37" s="97"/>
      <c r="Q37" s="97"/>
      <c r="R37" s="5" t="s">
        <v>0</v>
      </c>
    </row>
    <row r="38" spans="1:18" x14ac:dyDescent="0.3">
      <c r="B38" s="24"/>
      <c r="C38" s="23"/>
      <c r="D38" s="23"/>
      <c r="E38" s="20">
        <v>32</v>
      </c>
      <c r="F38" s="13" t="s">
        <v>42</v>
      </c>
      <c r="G38" s="14" t="s">
        <v>12</v>
      </c>
      <c r="H38" s="13" t="s">
        <v>74</v>
      </c>
      <c r="I38" s="95" t="s">
        <v>12</v>
      </c>
      <c r="J38" s="94" t="s">
        <v>11</v>
      </c>
      <c r="K38" s="95" t="s">
        <v>12</v>
      </c>
      <c r="L38" s="95" t="s">
        <v>12</v>
      </c>
      <c r="M38" s="95" t="s">
        <v>12</v>
      </c>
      <c r="N38" s="95" t="s">
        <v>12</v>
      </c>
      <c r="O38" s="67"/>
      <c r="P38" s="97"/>
      <c r="Q38" s="97"/>
      <c r="R38" s="5" t="s">
        <v>0</v>
      </c>
    </row>
    <row r="39" spans="1:18" x14ac:dyDescent="0.3">
      <c r="B39" s="24"/>
      <c r="C39" s="23"/>
      <c r="D39" s="23"/>
      <c r="E39" s="20">
        <v>33</v>
      </c>
      <c r="F39" s="13" t="s">
        <v>43</v>
      </c>
      <c r="G39" s="14" t="s">
        <v>12</v>
      </c>
      <c r="H39" s="13" t="s">
        <v>10</v>
      </c>
      <c r="I39" s="95" t="s">
        <v>12</v>
      </c>
      <c r="J39" s="94" t="s">
        <v>11</v>
      </c>
      <c r="K39" s="95" t="s">
        <v>12</v>
      </c>
      <c r="L39" s="95" t="s">
        <v>12</v>
      </c>
      <c r="M39" s="95" t="s">
        <v>12</v>
      </c>
      <c r="N39" s="95" t="s">
        <v>12</v>
      </c>
      <c r="O39" s="67"/>
      <c r="P39" s="97"/>
      <c r="Q39" s="97"/>
      <c r="R39" s="5" t="s">
        <v>0</v>
      </c>
    </row>
    <row r="40" spans="1:18" x14ac:dyDescent="0.3">
      <c r="B40" s="24"/>
      <c r="C40" s="23"/>
      <c r="D40" s="23"/>
      <c r="E40" s="20">
        <v>34</v>
      </c>
      <c r="F40" s="13" t="s">
        <v>294</v>
      </c>
      <c r="G40" s="14" t="s">
        <v>12</v>
      </c>
      <c r="H40" s="13" t="s">
        <v>10</v>
      </c>
      <c r="I40" s="95" t="s">
        <v>12</v>
      </c>
      <c r="J40" s="94" t="s">
        <v>11</v>
      </c>
      <c r="K40" s="95" t="s">
        <v>12</v>
      </c>
      <c r="L40" s="95" t="s">
        <v>12</v>
      </c>
      <c r="M40" s="95" t="s">
        <v>12</v>
      </c>
      <c r="N40" s="95" t="s">
        <v>12</v>
      </c>
      <c r="O40" s="67"/>
      <c r="P40" s="97"/>
      <c r="Q40" s="97"/>
      <c r="R40" s="5" t="s">
        <v>0</v>
      </c>
    </row>
    <row r="41" spans="1:18" ht="30" x14ac:dyDescent="0.3">
      <c r="B41" s="90"/>
      <c r="C41" s="90"/>
      <c r="D41" s="90"/>
      <c r="E41" s="20">
        <v>35</v>
      </c>
      <c r="F41" s="13" t="s">
        <v>72</v>
      </c>
      <c r="G41" s="14" t="s">
        <v>12</v>
      </c>
      <c r="H41" s="13" t="s">
        <v>10</v>
      </c>
      <c r="I41" s="95" t="s">
        <v>12</v>
      </c>
      <c r="J41" s="94" t="s">
        <v>11</v>
      </c>
      <c r="K41" s="95" t="s">
        <v>12</v>
      </c>
      <c r="L41" s="95" t="s">
        <v>12</v>
      </c>
      <c r="M41" s="95" t="s">
        <v>12</v>
      </c>
      <c r="N41" s="95" t="s">
        <v>12</v>
      </c>
      <c r="O41" s="67"/>
      <c r="P41" s="97"/>
      <c r="Q41" s="97"/>
      <c r="R41" s="5" t="s">
        <v>0</v>
      </c>
    </row>
    <row r="42" spans="1:18" ht="30" x14ac:dyDescent="0.3">
      <c r="B42" s="91"/>
      <c r="C42" s="92"/>
      <c r="D42" s="92"/>
      <c r="E42" s="20">
        <v>36</v>
      </c>
      <c r="F42" s="13" t="s">
        <v>73</v>
      </c>
      <c r="G42" s="14" t="s">
        <v>12</v>
      </c>
      <c r="H42" s="13" t="s">
        <v>74</v>
      </c>
      <c r="I42" s="95" t="s">
        <v>12</v>
      </c>
      <c r="J42" s="94" t="s">
        <v>11</v>
      </c>
      <c r="K42" s="95" t="s">
        <v>12</v>
      </c>
      <c r="L42" s="95" t="s">
        <v>12</v>
      </c>
      <c r="M42" s="95" t="s">
        <v>12</v>
      </c>
      <c r="N42" s="95" t="s">
        <v>12</v>
      </c>
      <c r="O42" s="67"/>
      <c r="P42" s="97"/>
      <c r="Q42" s="97"/>
      <c r="R42" s="5" t="s">
        <v>0</v>
      </c>
    </row>
    <row r="43" spans="1:18" x14ac:dyDescent="0.3">
      <c r="B43" s="91"/>
      <c r="C43" s="92"/>
      <c r="D43" s="92"/>
      <c r="E43" s="20">
        <v>37</v>
      </c>
      <c r="F43" s="13" t="s">
        <v>44</v>
      </c>
      <c r="G43" s="14" t="s">
        <v>12</v>
      </c>
      <c r="H43" s="13" t="s">
        <v>74</v>
      </c>
      <c r="I43" s="95" t="s">
        <v>12</v>
      </c>
      <c r="J43" s="94" t="s">
        <v>11</v>
      </c>
      <c r="K43" s="95" t="s">
        <v>12</v>
      </c>
      <c r="L43" s="95" t="s">
        <v>12</v>
      </c>
      <c r="M43" s="95" t="s">
        <v>12</v>
      </c>
      <c r="N43" s="95" t="s">
        <v>12</v>
      </c>
      <c r="O43" s="67"/>
      <c r="P43" s="97"/>
      <c r="Q43" s="97"/>
      <c r="R43" s="5" t="s">
        <v>0</v>
      </c>
    </row>
    <row r="44" spans="1:18" ht="30" x14ac:dyDescent="0.3">
      <c r="B44" s="91"/>
      <c r="C44" s="92"/>
      <c r="D44" s="92"/>
      <c r="E44" s="20">
        <v>38</v>
      </c>
      <c r="F44" s="13" t="s">
        <v>298</v>
      </c>
      <c r="G44" s="14" t="s">
        <v>12</v>
      </c>
      <c r="H44" s="13" t="s">
        <v>74</v>
      </c>
      <c r="I44" s="14" t="s">
        <v>221</v>
      </c>
      <c r="J44" s="13" t="s">
        <v>11</v>
      </c>
      <c r="K44" s="14" t="s">
        <v>350</v>
      </c>
      <c r="L44" s="15" t="s">
        <v>244</v>
      </c>
      <c r="M44" s="15" t="s">
        <v>292</v>
      </c>
      <c r="N44" s="14"/>
      <c r="P44" s="41"/>
      <c r="Q44" s="41"/>
      <c r="R44" s="5" t="s">
        <v>0</v>
      </c>
    </row>
    <row r="45" spans="1:18" ht="30" x14ac:dyDescent="0.3">
      <c r="B45" s="91"/>
      <c r="C45" s="92"/>
      <c r="D45" s="92"/>
      <c r="E45" s="20">
        <v>39</v>
      </c>
      <c r="F45" s="13" t="s">
        <v>297</v>
      </c>
      <c r="G45" s="14" t="s">
        <v>12</v>
      </c>
      <c r="H45" s="13" t="s">
        <v>10</v>
      </c>
      <c r="I45" s="14" t="s">
        <v>221</v>
      </c>
      <c r="J45" s="13" t="s">
        <v>11</v>
      </c>
      <c r="K45" s="14" t="s">
        <v>350</v>
      </c>
      <c r="L45" s="15" t="s">
        <v>244</v>
      </c>
      <c r="M45" s="15" t="s">
        <v>292</v>
      </c>
      <c r="N45" s="14"/>
      <c r="P45" s="41"/>
      <c r="Q45" s="41"/>
      <c r="R45" s="5" t="s">
        <v>0</v>
      </c>
    </row>
    <row r="46" spans="1:18" x14ac:dyDescent="0.3">
      <c r="B46" s="91"/>
      <c r="C46" s="92"/>
      <c r="D46" s="92"/>
      <c r="E46" s="20">
        <v>40</v>
      </c>
      <c r="F46" s="13" t="s">
        <v>299</v>
      </c>
      <c r="G46" s="14" t="s">
        <v>12</v>
      </c>
      <c r="H46" s="13" t="s">
        <v>74</v>
      </c>
      <c r="I46" s="95" t="s">
        <v>12</v>
      </c>
      <c r="J46" s="94" t="s">
        <v>11</v>
      </c>
      <c r="K46" s="95" t="s">
        <v>12</v>
      </c>
      <c r="L46" s="95" t="s">
        <v>12</v>
      </c>
      <c r="M46" s="95" t="s">
        <v>12</v>
      </c>
      <c r="N46" s="95" t="s">
        <v>12</v>
      </c>
      <c r="O46" s="67"/>
      <c r="P46" s="97"/>
      <c r="Q46" s="97"/>
      <c r="R46" s="5" t="s">
        <v>0</v>
      </c>
    </row>
    <row r="47" spans="1:18" x14ac:dyDescent="0.3">
      <c r="A47" s="5" t="s">
        <v>0</v>
      </c>
      <c r="B47" s="5" t="s">
        <v>0</v>
      </c>
      <c r="C47" s="5" t="s">
        <v>0</v>
      </c>
      <c r="D47" s="5" t="s">
        <v>0</v>
      </c>
      <c r="E47" s="5" t="s">
        <v>0</v>
      </c>
      <c r="F47" s="5" t="s">
        <v>0</v>
      </c>
      <c r="G47" s="5" t="s">
        <v>0</v>
      </c>
      <c r="H47" s="5" t="s">
        <v>0</v>
      </c>
      <c r="I47" s="5" t="s">
        <v>0</v>
      </c>
      <c r="J47" s="5" t="s">
        <v>0</v>
      </c>
      <c r="K47" s="5" t="s">
        <v>0</v>
      </c>
      <c r="L47" s="5" t="s">
        <v>0</v>
      </c>
      <c r="M47" s="5" t="s">
        <v>0</v>
      </c>
      <c r="N47" s="5" t="s">
        <v>0</v>
      </c>
      <c r="O47" s="5" t="s">
        <v>0</v>
      </c>
      <c r="P47" s="5" t="s">
        <v>0</v>
      </c>
      <c r="Q47" s="5" t="s">
        <v>0</v>
      </c>
      <c r="R47" s="5" t="s">
        <v>0</v>
      </c>
    </row>
  </sheetData>
  <mergeCells count="3">
    <mergeCell ref="P4:P5"/>
    <mergeCell ref="Q4:Q5"/>
    <mergeCell ref="L4:N4"/>
  </mergeCells>
  <phoneticPr fontId="2"/>
  <dataValidations count="1">
    <dataValidation type="list" allowBlank="1" showInputMessage="1" showErrorMessage="1" sqref="J6:J46" xr:uid="{9D5341A1-5FF7-4582-9F5A-30FF638BAA0F}">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E5768-9E7B-4BDE-A0F5-F707CCA4FE5B}">
  <dimension ref="A1:R34"/>
  <sheetViews>
    <sheetView showGridLines="0" view="pageBreakPreview" zoomScale="60" zoomScaleNormal="64" workbookViewId="0">
      <pane xSplit="6" ySplit="5" topLeftCell="G6" activePane="bottomRight" state="frozen"/>
      <selection activeCell="U62" sqref="U62"/>
      <selection pane="topRight" activeCell="U62" sqref="U62"/>
      <selection pane="bottomLeft" activeCell="U62" sqref="U62"/>
      <selection pane="bottomRight"/>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2:18" x14ac:dyDescent="0.3">
      <c r="R1" s="5" t="s">
        <v>0</v>
      </c>
    </row>
    <row r="2" spans="2:18" ht="18.600000000000001" x14ac:dyDescent="0.3">
      <c r="B2" s="4" t="s">
        <v>429</v>
      </c>
      <c r="E2" s="4"/>
      <c r="P2" t="s">
        <v>319</v>
      </c>
      <c r="R2" s="5" t="s">
        <v>0</v>
      </c>
    </row>
    <row r="3" spans="2:18" ht="18.600000000000001" x14ac:dyDescent="0.3">
      <c r="B3" s="4" t="s">
        <v>21</v>
      </c>
      <c r="E3" s="4"/>
      <c r="R3" s="5" t="s">
        <v>0</v>
      </c>
    </row>
    <row r="4" spans="2:18" ht="15" customHeight="1" x14ac:dyDescent="0.3">
      <c r="K4" s="69"/>
      <c r="L4" s="120" t="s">
        <v>322</v>
      </c>
      <c r="M4" s="120"/>
      <c r="N4" s="120"/>
      <c r="P4" s="118" t="s">
        <v>320</v>
      </c>
      <c r="Q4" s="118" t="s">
        <v>321</v>
      </c>
      <c r="R4" s="5" t="s">
        <v>0</v>
      </c>
    </row>
    <row r="5" spans="2: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2:18" ht="60" x14ac:dyDescent="0.3">
      <c r="B6" s="17" t="s">
        <v>187</v>
      </c>
      <c r="C6" s="27" t="s">
        <v>22</v>
      </c>
      <c r="D6" s="19" t="s">
        <v>23</v>
      </c>
      <c r="E6" s="20">
        <v>1</v>
      </c>
      <c r="F6" s="13" t="s">
        <v>24</v>
      </c>
      <c r="G6" s="14" t="s">
        <v>221</v>
      </c>
      <c r="H6" s="13" t="s">
        <v>74</v>
      </c>
      <c r="I6" s="14" t="s">
        <v>221</v>
      </c>
      <c r="J6" s="13" t="s">
        <v>11</v>
      </c>
      <c r="K6" s="14" t="s">
        <v>350</v>
      </c>
      <c r="L6" s="15" t="s">
        <v>351</v>
      </c>
      <c r="M6" s="15" t="s">
        <v>352</v>
      </c>
      <c r="N6" s="15" t="s">
        <v>237</v>
      </c>
      <c r="P6" s="41"/>
      <c r="Q6" s="41"/>
      <c r="R6" s="5" t="s">
        <v>0</v>
      </c>
    </row>
    <row r="7" spans="2:18" ht="30" x14ac:dyDescent="0.3">
      <c r="B7" s="21"/>
      <c r="C7" s="23"/>
      <c r="D7" s="19"/>
      <c r="E7" s="93">
        <v>2</v>
      </c>
      <c r="F7" s="25" t="s">
        <v>70</v>
      </c>
      <c r="G7" s="14" t="s">
        <v>12</v>
      </c>
      <c r="H7" s="13" t="s">
        <v>74</v>
      </c>
      <c r="I7" s="14" t="s">
        <v>221</v>
      </c>
      <c r="J7" s="13" t="s">
        <v>20</v>
      </c>
      <c r="K7" s="14" t="s">
        <v>350</v>
      </c>
      <c r="L7" s="15" t="s">
        <v>346</v>
      </c>
      <c r="M7" s="15" t="s">
        <v>352</v>
      </c>
      <c r="N7" s="14" t="s">
        <v>12</v>
      </c>
      <c r="P7" s="41"/>
      <c r="Q7" s="41"/>
      <c r="R7" s="5" t="s">
        <v>0</v>
      </c>
    </row>
    <row r="8" spans="2:18" ht="30" x14ac:dyDescent="0.3">
      <c r="B8" s="21"/>
      <c r="C8" s="23"/>
      <c r="D8" s="19"/>
      <c r="E8" s="20">
        <v>3</v>
      </c>
      <c r="F8" s="13" t="s">
        <v>60</v>
      </c>
      <c r="G8" s="14" t="s">
        <v>12</v>
      </c>
      <c r="H8" s="13" t="s">
        <v>113</v>
      </c>
      <c r="I8" s="14" t="s">
        <v>221</v>
      </c>
      <c r="J8" s="13" t="s">
        <v>20</v>
      </c>
      <c r="K8" s="14" t="s">
        <v>350</v>
      </c>
      <c r="L8" s="15" t="s">
        <v>346</v>
      </c>
      <c r="M8" s="15" t="s">
        <v>352</v>
      </c>
      <c r="N8" s="14" t="s">
        <v>12</v>
      </c>
      <c r="P8" s="41"/>
      <c r="Q8" s="41"/>
      <c r="R8" s="5"/>
    </row>
    <row r="9" spans="2:18" ht="30" x14ac:dyDescent="0.3">
      <c r="B9" s="21"/>
      <c r="C9" s="23"/>
      <c r="D9" s="19"/>
      <c r="E9" s="20">
        <v>4</v>
      </c>
      <c r="F9" s="13" t="s">
        <v>47</v>
      </c>
      <c r="G9" s="14" t="s">
        <v>12</v>
      </c>
      <c r="H9" s="13" t="s">
        <v>113</v>
      </c>
      <c r="I9" s="14" t="s">
        <v>221</v>
      </c>
      <c r="J9" s="13" t="s">
        <v>20</v>
      </c>
      <c r="K9" s="14" t="s">
        <v>350</v>
      </c>
      <c r="L9" s="15" t="s">
        <v>346</v>
      </c>
      <c r="M9" s="15" t="s">
        <v>352</v>
      </c>
      <c r="N9" s="14" t="s">
        <v>12</v>
      </c>
      <c r="P9" s="41"/>
      <c r="Q9" s="41"/>
      <c r="R9" s="5" t="s">
        <v>0</v>
      </c>
    </row>
    <row r="10" spans="2:18" ht="30" x14ac:dyDescent="0.3">
      <c r="B10" s="21"/>
      <c r="C10" s="23"/>
      <c r="D10" s="23"/>
      <c r="E10" s="20">
        <v>5</v>
      </c>
      <c r="F10" s="13" t="s">
        <v>48</v>
      </c>
      <c r="G10" s="14" t="s">
        <v>12</v>
      </c>
      <c r="H10" s="13" t="s">
        <v>113</v>
      </c>
      <c r="I10" s="14" t="s">
        <v>221</v>
      </c>
      <c r="J10" s="13" t="s">
        <v>11</v>
      </c>
      <c r="K10" s="14" t="s">
        <v>350</v>
      </c>
      <c r="L10" s="15" t="s">
        <v>346</v>
      </c>
      <c r="M10" s="15" t="s">
        <v>292</v>
      </c>
      <c r="N10" s="14" t="s">
        <v>12</v>
      </c>
      <c r="P10" s="41"/>
      <c r="Q10" s="41"/>
      <c r="R10" s="5" t="s">
        <v>0</v>
      </c>
    </row>
    <row r="11" spans="2:18" ht="60" x14ac:dyDescent="0.3">
      <c r="B11" s="21"/>
      <c r="C11" s="23"/>
      <c r="D11" s="23"/>
      <c r="E11" s="20">
        <v>6</v>
      </c>
      <c r="F11" s="13" t="s">
        <v>354</v>
      </c>
      <c r="G11" s="14" t="s">
        <v>12</v>
      </c>
      <c r="H11" s="13" t="s">
        <v>74</v>
      </c>
      <c r="I11" s="14" t="s">
        <v>221</v>
      </c>
      <c r="J11" s="13" t="s">
        <v>11</v>
      </c>
      <c r="K11" s="14" t="s">
        <v>350</v>
      </c>
      <c r="L11" s="15" t="s">
        <v>351</v>
      </c>
      <c r="M11" s="15" t="s">
        <v>355</v>
      </c>
      <c r="N11" s="15" t="s">
        <v>237</v>
      </c>
      <c r="P11" s="41"/>
      <c r="Q11" s="41"/>
      <c r="R11" s="5" t="s">
        <v>0</v>
      </c>
    </row>
    <row r="12" spans="2:18" ht="30" x14ac:dyDescent="0.3">
      <c r="B12" s="21"/>
      <c r="C12" s="23"/>
      <c r="D12" s="23"/>
      <c r="E12" s="20">
        <v>7</v>
      </c>
      <c r="F12" s="13" t="s">
        <v>353</v>
      </c>
      <c r="G12" s="14" t="s">
        <v>12</v>
      </c>
      <c r="H12" s="13" t="s">
        <v>10</v>
      </c>
      <c r="I12" s="14" t="s">
        <v>221</v>
      </c>
      <c r="J12" s="13" t="s">
        <v>11</v>
      </c>
      <c r="K12" s="14" t="s">
        <v>350</v>
      </c>
      <c r="L12" s="15" t="s">
        <v>346</v>
      </c>
      <c r="M12" s="15" t="s">
        <v>292</v>
      </c>
      <c r="N12" s="14" t="s">
        <v>12</v>
      </c>
      <c r="P12" s="41"/>
      <c r="Q12" s="41"/>
      <c r="R12" s="5" t="s">
        <v>0</v>
      </c>
    </row>
    <row r="13" spans="2:18" ht="30" x14ac:dyDescent="0.3">
      <c r="B13" s="24"/>
      <c r="C13" s="23"/>
      <c r="D13" s="23"/>
      <c r="E13" s="20">
        <v>8</v>
      </c>
      <c r="F13" s="13" t="s">
        <v>25</v>
      </c>
      <c r="G13" s="14" t="s">
        <v>12</v>
      </c>
      <c r="H13" s="13" t="s">
        <v>10</v>
      </c>
      <c r="I13" s="14" t="s">
        <v>221</v>
      </c>
      <c r="J13" s="13" t="s">
        <v>11</v>
      </c>
      <c r="K13" s="14" t="s">
        <v>350</v>
      </c>
      <c r="L13" s="15" t="s">
        <v>346</v>
      </c>
      <c r="M13" s="15" t="s">
        <v>292</v>
      </c>
      <c r="N13" s="14" t="s">
        <v>12</v>
      </c>
      <c r="P13" s="41"/>
      <c r="Q13" s="41"/>
      <c r="R13" s="5" t="s">
        <v>0</v>
      </c>
    </row>
    <row r="14" spans="2:18" ht="60" x14ac:dyDescent="0.3">
      <c r="B14" s="24"/>
      <c r="C14" s="23"/>
      <c r="D14" s="23"/>
      <c r="E14" s="20">
        <v>9</v>
      </c>
      <c r="F14" s="13" t="s">
        <v>26</v>
      </c>
      <c r="G14" s="14" t="s">
        <v>12</v>
      </c>
      <c r="H14" s="13" t="s">
        <v>10</v>
      </c>
      <c r="I14" s="14" t="s">
        <v>221</v>
      </c>
      <c r="J14" s="13" t="s">
        <v>11</v>
      </c>
      <c r="K14" s="14" t="s">
        <v>350</v>
      </c>
      <c r="L14" s="15" t="s">
        <v>351</v>
      </c>
      <c r="M14" s="15" t="s">
        <v>355</v>
      </c>
      <c r="N14" s="15" t="s">
        <v>237</v>
      </c>
      <c r="P14" s="41"/>
      <c r="Q14" s="41"/>
      <c r="R14" s="5" t="s">
        <v>0</v>
      </c>
    </row>
    <row r="15" spans="2:18" ht="30" x14ac:dyDescent="0.3">
      <c r="B15" s="24"/>
      <c r="C15" s="23"/>
      <c r="D15" s="23"/>
      <c r="E15" s="20">
        <v>10</v>
      </c>
      <c r="F15" s="13" t="s">
        <v>27</v>
      </c>
      <c r="G15" s="14" t="s">
        <v>12</v>
      </c>
      <c r="H15" s="13" t="s">
        <v>74</v>
      </c>
      <c r="I15" s="14" t="s">
        <v>221</v>
      </c>
      <c r="J15" s="13" t="s">
        <v>11</v>
      </c>
      <c r="K15" s="14" t="s">
        <v>350</v>
      </c>
      <c r="L15" s="15" t="s">
        <v>346</v>
      </c>
      <c r="M15" s="15" t="s">
        <v>292</v>
      </c>
      <c r="N15" s="14" t="s">
        <v>12</v>
      </c>
      <c r="P15" s="41"/>
      <c r="Q15" s="41"/>
      <c r="R15" s="5" t="s">
        <v>0</v>
      </c>
    </row>
    <row r="16" spans="2:18" x14ac:dyDescent="0.3">
      <c r="B16" s="21"/>
      <c r="C16" s="23"/>
      <c r="D16" s="23"/>
      <c r="E16" s="20">
        <v>11</v>
      </c>
      <c r="F16" s="13" t="s">
        <v>255</v>
      </c>
      <c r="G16" s="14" t="s">
        <v>12</v>
      </c>
      <c r="H16" s="13" t="s">
        <v>113</v>
      </c>
      <c r="I16" s="95" t="s">
        <v>12</v>
      </c>
      <c r="J16" s="94"/>
      <c r="K16" s="95" t="s">
        <v>12</v>
      </c>
      <c r="L16" s="96"/>
      <c r="M16" s="96" t="s">
        <v>12</v>
      </c>
      <c r="N16" s="96" t="s">
        <v>237</v>
      </c>
      <c r="O16" s="67"/>
      <c r="P16" s="97"/>
      <c r="Q16" s="97"/>
      <c r="R16" s="5" t="s">
        <v>0</v>
      </c>
    </row>
    <row r="17" spans="2:18" ht="30" x14ac:dyDescent="0.3">
      <c r="B17" s="24"/>
      <c r="C17" s="23"/>
      <c r="D17" s="23"/>
      <c r="E17" s="20">
        <v>12</v>
      </c>
      <c r="F17" s="13" t="s">
        <v>302</v>
      </c>
      <c r="G17" s="14" t="s">
        <v>12</v>
      </c>
      <c r="H17" s="13" t="s">
        <v>74</v>
      </c>
      <c r="I17" s="14" t="s">
        <v>221</v>
      </c>
      <c r="J17" s="13" t="s">
        <v>11</v>
      </c>
      <c r="K17" s="14" t="s">
        <v>350</v>
      </c>
      <c r="L17" s="15" t="s">
        <v>351</v>
      </c>
      <c r="M17" s="15" t="s">
        <v>292</v>
      </c>
      <c r="N17" s="14" t="s">
        <v>12</v>
      </c>
      <c r="P17" s="41"/>
      <c r="Q17" s="41"/>
      <c r="R17" s="5" t="s">
        <v>0</v>
      </c>
    </row>
    <row r="18" spans="2:18" ht="30" x14ac:dyDescent="0.3">
      <c r="B18" s="24"/>
      <c r="C18" s="23"/>
      <c r="D18" s="23"/>
      <c r="E18" s="20">
        <v>13</v>
      </c>
      <c r="F18" s="13" t="s">
        <v>307</v>
      </c>
      <c r="G18" s="14" t="s">
        <v>12</v>
      </c>
      <c r="H18" s="13" t="s">
        <v>74</v>
      </c>
      <c r="I18" s="14" t="s">
        <v>221</v>
      </c>
      <c r="J18" s="13" t="s">
        <v>11</v>
      </c>
      <c r="K18" s="14" t="s">
        <v>350</v>
      </c>
      <c r="L18" s="15" t="s">
        <v>351</v>
      </c>
      <c r="M18" s="15" t="s">
        <v>292</v>
      </c>
      <c r="N18" s="15" t="s">
        <v>237</v>
      </c>
      <c r="P18" s="41"/>
      <c r="Q18" s="41"/>
      <c r="R18" s="5" t="s">
        <v>0</v>
      </c>
    </row>
    <row r="19" spans="2:18" ht="30" x14ac:dyDescent="0.3">
      <c r="B19" s="24"/>
      <c r="C19" s="23"/>
      <c r="D19" s="23"/>
      <c r="E19" s="20">
        <v>14</v>
      </c>
      <c r="F19" s="13" t="s">
        <v>303</v>
      </c>
      <c r="G19" s="14" t="s">
        <v>12</v>
      </c>
      <c r="H19" s="13" t="s">
        <v>74</v>
      </c>
      <c r="I19" s="95" t="s">
        <v>12</v>
      </c>
      <c r="J19" s="94" t="s">
        <v>11</v>
      </c>
      <c r="K19" s="95" t="s">
        <v>300</v>
      </c>
      <c r="L19" s="96"/>
      <c r="M19" s="96" t="s">
        <v>12</v>
      </c>
      <c r="N19" s="95"/>
      <c r="O19" s="67"/>
      <c r="P19" s="97"/>
      <c r="Q19" s="97"/>
      <c r="R19" s="5" t="s">
        <v>0</v>
      </c>
    </row>
    <row r="20" spans="2:18" ht="30" x14ac:dyDescent="0.3">
      <c r="B20" s="24"/>
      <c r="C20" s="23"/>
      <c r="D20" s="23"/>
      <c r="E20" s="20">
        <v>15</v>
      </c>
      <c r="F20" s="13" t="s">
        <v>296</v>
      </c>
      <c r="G20" s="14" t="s">
        <v>12</v>
      </c>
      <c r="H20" s="13" t="s">
        <v>10</v>
      </c>
      <c r="I20" s="95" t="s">
        <v>12</v>
      </c>
      <c r="J20" s="94" t="s">
        <v>11</v>
      </c>
      <c r="K20" s="95" t="s">
        <v>300</v>
      </c>
      <c r="L20" s="96"/>
      <c r="M20" s="96" t="s">
        <v>12</v>
      </c>
      <c r="N20" s="95"/>
      <c r="O20" s="67"/>
      <c r="P20" s="97"/>
      <c r="Q20" s="97"/>
      <c r="R20" s="5" t="s">
        <v>0</v>
      </c>
    </row>
    <row r="21" spans="2:18" x14ac:dyDescent="0.3">
      <c r="B21" s="24"/>
      <c r="C21" s="23"/>
      <c r="D21" s="23"/>
      <c r="E21" s="20">
        <v>16</v>
      </c>
      <c r="F21" s="13" t="s">
        <v>304</v>
      </c>
      <c r="G21" s="14" t="s">
        <v>12</v>
      </c>
      <c r="H21" s="13" t="s">
        <v>74</v>
      </c>
      <c r="I21" s="95" t="s">
        <v>12</v>
      </c>
      <c r="J21" s="94" t="s">
        <v>11</v>
      </c>
      <c r="K21" s="95" t="s">
        <v>300</v>
      </c>
      <c r="L21" s="96"/>
      <c r="M21" s="96" t="s">
        <v>12</v>
      </c>
      <c r="N21" s="95"/>
      <c r="O21" s="67"/>
      <c r="P21" s="97"/>
      <c r="Q21" s="97"/>
      <c r="R21" s="5" t="s">
        <v>0</v>
      </c>
    </row>
    <row r="22" spans="2:18" ht="30" x14ac:dyDescent="0.3">
      <c r="B22" s="24"/>
      <c r="C22" s="23"/>
      <c r="D22" s="23"/>
      <c r="E22" s="20">
        <v>17</v>
      </c>
      <c r="F22" s="13" t="s">
        <v>305</v>
      </c>
      <c r="G22" s="14" t="s">
        <v>12</v>
      </c>
      <c r="H22" s="13" t="s">
        <v>74</v>
      </c>
      <c r="I22" s="14" t="s">
        <v>221</v>
      </c>
      <c r="J22" s="13" t="s">
        <v>11</v>
      </c>
      <c r="K22" s="14" t="s">
        <v>350</v>
      </c>
      <c r="L22" s="15" t="s">
        <v>351</v>
      </c>
      <c r="M22" s="15" t="s">
        <v>292</v>
      </c>
      <c r="N22" s="15" t="s">
        <v>237</v>
      </c>
      <c r="P22" s="41"/>
      <c r="Q22" s="41"/>
      <c r="R22" s="5" t="s">
        <v>0</v>
      </c>
    </row>
    <row r="23" spans="2:18" ht="30" x14ac:dyDescent="0.3">
      <c r="B23" s="24"/>
      <c r="C23" s="23"/>
      <c r="D23" s="23"/>
      <c r="E23" s="20">
        <v>18</v>
      </c>
      <c r="F23" s="13" t="s">
        <v>304</v>
      </c>
      <c r="G23" s="14" t="s">
        <v>12</v>
      </c>
      <c r="H23" s="13" t="s">
        <v>10</v>
      </c>
      <c r="I23" s="14" t="s">
        <v>221</v>
      </c>
      <c r="J23" s="13" t="s">
        <v>11</v>
      </c>
      <c r="K23" s="14" t="s">
        <v>350</v>
      </c>
      <c r="L23" s="15" t="s">
        <v>346</v>
      </c>
      <c r="M23" s="15" t="s">
        <v>292</v>
      </c>
      <c r="N23" s="15" t="s">
        <v>237</v>
      </c>
      <c r="P23" s="41"/>
      <c r="Q23" s="41"/>
      <c r="R23" s="5" t="s">
        <v>0</v>
      </c>
    </row>
    <row r="24" spans="2:18" x14ac:dyDescent="0.3">
      <c r="B24" s="24"/>
      <c r="C24" s="23"/>
      <c r="D24" s="23"/>
      <c r="E24" s="20">
        <v>19</v>
      </c>
      <c r="F24" s="13" t="s">
        <v>306</v>
      </c>
      <c r="G24" s="14" t="s">
        <v>221</v>
      </c>
      <c r="H24" s="13" t="s">
        <v>74</v>
      </c>
      <c r="I24" s="95" t="s">
        <v>12</v>
      </c>
      <c r="J24" s="94" t="s">
        <v>11</v>
      </c>
      <c r="K24" s="95" t="s">
        <v>12</v>
      </c>
      <c r="L24" s="95" t="s">
        <v>12</v>
      </c>
      <c r="M24" s="95" t="s">
        <v>12</v>
      </c>
      <c r="N24" s="95" t="s">
        <v>12</v>
      </c>
      <c r="O24" s="67"/>
      <c r="P24" s="97"/>
      <c r="Q24" s="97"/>
      <c r="R24" s="5" t="s">
        <v>0</v>
      </c>
    </row>
    <row r="25" spans="2:18" ht="30" x14ac:dyDescent="0.3">
      <c r="B25" s="24"/>
      <c r="C25" s="23"/>
      <c r="D25" s="23"/>
      <c r="E25" s="20">
        <v>20</v>
      </c>
      <c r="F25" s="13" t="s">
        <v>28</v>
      </c>
      <c r="G25" s="14" t="s">
        <v>12</v>
      </c>
      <c r="H25" s="13" t="s">
        <v>9</v>
      </c>
      <c r="I25" s="95" t="s">
        <v>12</v>
      </c>
      <c r="J25" s="94" t="s">
        <v>11</v>
      </c>
      <c r="K25" s="95" t="s">
        <v>12</v>
      </c>
      <c r="L25" s="95" t="s">
        <v>12</v>
      </c>
      <c r="M25" s="95" t="s">
        <v>12</v>
      </c>
      <c r="N25" s="95" t="s">
        <v>12</v>
      </c>
      <c r="O25" s="67"/>
      <c r="P25" s="97"/>
      <c r="Q25" s="97"/>
      <c r="R25" s="5" t="s">
        <v>0</v>
      </c>
    </row>
    <row r="26" spans="2:18" x14ac:dyDescent="0.3">
      <c r="B26" s="24"/>
      <c r="C26" s="23"/>
      <c r="D26" s="23"/>
      <c r="E26" s="20">
        <v>21</v>
      </c>
      <c r="F26" s="13" t="s">
        <v>29</v>
      </c>
      <c r="G26" s="14" t="s">
        <v>12</v>
      </c>
      <c r="H26" s="13" t="s">
        <v>10</v>
      </c>
      <c r="I26" s="95" t="s">
        <v>12</v>
      </c>
      <c r="J26" s="94" t="s">
        <v>11</v>
      </c>
      <c r="K26" s="95" t="s">
        <v>12</v>
      </c>
      <c r="L26" s="95" t="s">
        <v>12</v>
      </c>
      <c r="M26" s="95" t="s">
        <v>12</v>
      </c>
      <c r="N26" s="95" t="s">
        <v>12</v>
      </c>
      <c r="O26" s="67"/>
      <c r="P26" s="97"/>
      <c r="Q26" s="97"/>
      <c r="R26" s="5" t="s">
        <v>0</v>
      </c>
    </row>
    <row r="27" spans="2:18" x14ac:dyDescent="0.3">
      <c r="B27" s="24"/>
      <c r="C27" s="23"/>
      <c r="D27" s="23"/>
      <c r="E27" s="20">
        <v>22</v>
      </c>
      <c r="F27" s="13" t="s">
        <v>308</v>
      </c>
      <c r="G27" s="14" t="s">
        <v>12</v>
      </c>
      <c r="H27" s="13" t="s">
        <v>10</v>
      </c>
      <c r="I27" s="95" t="s">
        <v>12</v>
      </c>
      <c r="J27" s="94" t="s">
        <v>11</v>
      </c>
      <c r="K27" s="95" t="s">
        <v>12</v>
      </c>
      <c r="L27" s="95" t="s">
        <v>12</v>
      </c>
      <c r="M27" s="95" t="s">
        <v>12</v>
      </c>
      <c r="N27" s="95" t="s">
        <v>12</v>
      </c>
      <c r="O27" s="67"/>
      <c r="P27" s="97"/>
      <c r="Q27" s="97"/>
      <c r="R27" s="5" t="s">
        <v>0</v>
      </c>
    </row>
    <row r="28" spans="2:18" ht="30" x14ac:dyDescent="0.3">
      <c r="B28" s="24"/>
      <c r="C28" s="23"/>
      <c r="D28" s="23"/>
      <c r="E28" s="20">
        <v>23</v>
      </c>
      <c r="F28" s="13" t="s">
        <v>61</v>
      </c>
      <c r="G28" s="14" t="s">
        <v>12</v>
      </c>
      <c r="H28" s="13" t="s">
        <v>10</v>
      </c>
      <c r="I28" s="95" t="s">
        <v>12</v>
      </c>
      <c r="J28" s="94" t="s">
        <v>11</v>
      </c>
      <c r="K28" s="95" t="s">
        <v>12</v>
      </c>
      <c r="L28" s="95" t="s">
        <v>12</v>
      </c>
      <c r="M28" s="95" t="s">
        <v>12</v>
      </c>
      <c r="N28" s="95" t="s">
        <v>12</v>
      </c>
      <c r="O28" s="67"/>
      <c r="P28" s="97"/>
      <c r="Q28" s="97"/>
      <c r="R28" s="5" t="s">
        <v>0</v>
      </c>
    </row>
    <row r="29" spans="2:18" ht="30" x14ac:dyDescent="0.3">
      <c r="B29" s="24"/>
      <c r="C29" s="23"/>
      <c r="D29" s="23"/>
      <c r="E29" s="20">
        <v>24</v>
      </c>
      <c r="F29" s="13" t="s">
        <v>62</v>
      </c>
      <c r="G29" s="14" t="s">
        <v>12</v>
      </c>
      <c r="H29" s="13" t="s">
        <v>74</v>
      </c>
      <c r="I29" s="95" t="s">
        <v>12</v>
      </c>
      <c r="J29" s="94" t="s">
        <v>11</v>
      </c>
      <c r="K29" s="95" t="s">
        <v>12</v>
      </c>
      <c r="L29" s="95" t="s">
        <v>12</v>
      </c>
      <c r="M29" s="95" t="s">
        <v>12</v>
      </c>
      <c r="N29" s="95" t="s">
        <v>12</v>
      </c>
      <c r="O29" s="67"/>
      <c r="P29" s="97"/>
      <c r="Q29" s="97"/>
      <c r="R29" s="5" t="s">
        <v>0</v>
      </c>
    </row>
    <row r="30" spans="2:18" x14ac:dyDescent="0.3">
      <c r="B30" s="24"/>
      <c r="C30" s="23"/>
      <c r="D30" s="23"/>
      <c r="E30" s="20">
        <v>25</v>
      </c>
      <c r="F30" s="13" t="s">
        <v>30</v>
      </c>
      <c r="G30" s="14" t="s">
        <v>12</v>
      </c>
      <c r="H30" s="13" t="s">
        <v>74</v>
      </c>
      <c r="I30" s="95" t="s">
        <v>12</v>
      </c>
      <c r="J30" s="94" t="s">
        <v>11</v>
      </c>
      <c r="K30" s="95" t="s">
        <v>12</v>
      </c>
      <c r="L30" s="95" t="s">
        <v>12</v>
      </c>
      <c r="M30" s="95" t="s">
        <v>12</v>
      </c>
      <c r="N30" s="95" t="s">
        <v>12</v>
      </c>
      <c r="O30" s="67"/>
      <c r="P30" s="97"/>
      <c r="Q30" s="97"/>
      <c r="R30" s="5"/>
    </row>
    <row r="31" spans="2:18" ht="30" x14ac:dyDescent="0.3">
      <c r="B31" s="91"/>
      <c r="C31" s="92"/>
      <c r="D31" s="92"/>
      <c r="E31" s="20">
        <v>38</v>
      </c>
      <c r="F31" s="13" t="s">
        <v>305</v>
      </c>
      <c r="G31" s="14" t="s">
        <v>12</v>
      </c>
      <c r="H31" s="13" t="s">
        <v>74</v>
      </c>
      <c r="I31" s="14" t="s">
        <v>221</v>
      </c>
      <c r="J31" s="13" t="s">
        <v>11</v>
      </c>
      <c r="K31" s="14" t="s">
        <v>350</v>
      </c>
      <c r="L31" s="15" t="s">
        <v>351</v>
      </c>
      <c r="M31" s="15" t="s">
        <v>292</v>
      </c>
      <c r="N31" s="15" t="s">
        <v>237</v>
      </c>
      <c r="P31" s="41"/>
      <c r="Q31" s="41"/>
      <c r="R31" s="5" t="s">
        <v>0</v>
      </c>
    </row>
    <row r="32" spans="2:18" ht="30" x14ac:dyDescent="0.3">
      <c r="B32" s="91"/>
      <c r="C32" s="92"/>
      <c r="D32" s="92"/>
      <c r="E32" s="20">
        <v>39</v>
      </c>
      <c r="F32" s="13" t="s">
        <v>304</v>
      </c>
      <c r="G32" s="14" t="s">
        <v>12</v>
      </c>
      <c r="H32" s="13" t="s">
        <v>10</v>
      </c>
      <c r="I32" s="14" t="s">
        <v>221</v>
      </c>
      <c r="J32" s="13" t="s">
        <v>11</v>
      </c>
      <c r="K32" s="14" t="s">
        <v>350</v>
      </c>
      <c r="L32" s="15" t="s">
        <v>346</v>
      </c>
      <c r="M32" s="15" t="s">
        <v>292</v>
      </c>
      <c r="N32" s="15" t="s">
        <v>237</v>
      </c>
      <c r="P32" s="41"/>
      <c r="Q32" s="41"/>
      <c r="R32" s="5" t="s">
        <v>0</v>
      </c>
    </row>
    <row r="33" spans="1:18" x14ac:dyDescent="0.3">
      <c r="B33" s="91"/>
      <c r="C33" s="92"/>
      <c r="D33" s="92"/>
      <c r="E33" s="20">
        <v>40</v>
      </c>
      <c r="F33" s="13" t="s">
        <v>306</v>
      </c>
      <c r="G33" s="14" t="s">
        <v>12</v>
      </c>
      <c r="H33" s="13" t="s">
        <v>74</v>
      </c>
      <c r="I33" s="95" t="s">
        <v>12</v>
      </c>
      <c r="J33" s="94" t="s">
        <v>11</v>
      </c>
      <c r="K33" s="95" t="s">
        <v>12</v>
      </c>
      <c r="L33" s="95" t="s">
        <v>12</v>
      </c>
      <c r="M33" s="95" t="s">
        <v>12</v>
      </c>
      <c r="N33" s="95" t="s">
        <v>12</v>
      </c>
      <c r="O33" s="67"/>
      <c r="P33" s="97"/>
      <c r="Q33" s="97"/>
      <c r="R33" s="5" t="s">
        <v>0</v>
      </c>
    </row>
    <row r="34" spans="1:18" x14ac:dyDescent="0.3">
      <c r="A34" s="2" t="s">
        <v>0</v>
      </c>
      <c r="B34" s="2" t="s">
        <v>0</v>
      </c>
      <c r="C34" s="2" t="s">
        <v>0</v>
      </c>
      <c r="D34" s="2" t="s">
        <v>0</v>
      </c>
      <c r="E34" s="2" t="s">
        <v>0</v>
      </c>
      <c r="F34" s="2" t="s">
        <v>0</v>
      </c>
      <c r="G34" s="2" t="s">
        <v>0</v>
      </c>
      <c r="H34" s="2" t="s">
        <v>0</v>
      </c>
      <c r="I34" s="2" t="s">
        <v>0</v>
      </c>
      <c r="J34" s="2" t="s">
        <v>0</v>
      </c>
      <c r="K34" s="2" t="s">
        <v>0</v>
      </c>
      <c r="L34" s="2" t="s">
        <v>0</v>
      </c>
      <c r="M34" s="2" t="s">
        <v>0</v>
      </c>
      <c r="N34" s="2" t="s">
        <v>0</v>
      </c>
      <c r="O34" s="2" t="s">
        <v>0</v>
      </c>
      <c r="P34" s="2" t="s">
        <v>0</v>
      </c>
      <c r="Q34" s="2" t="s">
        <v>0</v>
      </c>
      <c r="R34" s="2" t="s">
        <v>0</v>
      </c>
    </row>
  </sheetData>
  <mergeCells count="3">
    <mergeCell ref="P4:P5"/>
    <mergeCell ref="Q4:Q5"/>
    <mergeCell ref="L4:N4"/>
  </mergeCells>
  <phoneticPr fontId="2"/>
  <dataValidations count="1">
    <dataValidation type="list" allowBlank="1" showInputMessage="1" showErrorMessage="1" sqref="J6:J33" xr:uid="{8C4D2C0B-8818-41BC-861B-EDCFDA7C88D7}">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0C9EA-EFB1-4B64-A027-3567419DF139}">
  <dimension ref="A1:R25"/>
  <sheetViews>
    <sheetView showGridLines="0" view="pageBreakPreview" zoomScale="64" zoomScaleNormal="64" zoomScaleSheetLayoutView="64" workbookViewId="0">
      <pane xSplit="6" ySplit="5" topLeftCell="G6" activePane="bottomRight" state="frozen"/>
      <selection activeCell="U62" sqref="U62"/>
      <selection pane="topRight" activeCell="U62" sqref="U62"/>
      <selection pane="bottomLeft" activeCell="U62" sqref="U62"/>
      <selection pane="bottomRight" activeCell="F17" sqref="F17"/>
    </sheetView>
  </sheetViews>
  <sheetFormatPr defaultRowHeight="15" x14ac:dyDescent="0.3"/>
  <cols>
    <col min="1" max="1" width="2.81640625" customWidth="1"/>
    <col min="2" max="2" width="8.81640625" customWidth="1"/>
    <col min="3" max="3" width="18.6328125" style="1" customWidth="1"/>
    <col min="4" max="4" width="19.1796875" style="1" customWidth="1"/>
    <col min="5" max="5" width="5.6328125" customWidth="1"/>
    <col min="6" max="6" width="19.81640625" customWidth="1"/>
    <col min="7" max="7" width="9.36328125" bestFit="1" customWidth="1"/>
    <col min="8" max="8" width="14.81640625" customWidth="1"/>
    <col min="9" max="9" width="11.6328125" customWidth="1"/>
    <col min="10" max="10" width="8.81640625" customWidth="1"/>
    <col min="11" max="14" width="22.81640625" customWidth="1"/>
    <col min="16" max="16" width="17.54296875" customWidth="1"/>
    <col min="17" max="17" width="44.453125" customWidth="1"/>
    <col min="18" max="18" width="3.81640625" style="3" customWidth="1"/>
  </cols>
  <sheetData>
    <row r="1" spans="1:18" x14ac:dyDescent="0.3">
      <c r="R1" s="5" t="s">
        <v>0</v>
      </c>
    </row>
    <row r="2" spans="1:18" ht="18.600000000000001" x14ac:dyDescent="0.3">
      <c r="B2" s="4" t="s">
        <v>429</v>
      </c>
      <c r="E2" s="4"/>
      <c r="P2" t="s">
        <v>319</v>
      </c>
      <c r="R2" s="5" t="s">
        <v>0</v>
      </c>
    </row>
    <row r="3" spans="1:18" ht="18.600000000000001" x14ac:dyDescent="0.3">
      <c r="B3" s="4" t="s">
        <v>15</v>
      </c>
      <c r="E3" s="4"/>
      <c r="R3" s="5" t="s">
        <v>0</v>
      </c>
    </row>
    <row r="4" spans="1:18" ht="15" customHeight="1" x14ac:dyDescent="0.3">
      <c r="K4" s="69"/>
      <c r="L4" s="120" t="s">
        <v>322</v>
      </c>
      <c r="M4" s="120"/>
      <c r="N4" s="120"/>
      <c r="P4" s="118" t="s">
        <v>320</v>
      </c>
      <c r="Q4" s="118" t="s">
        <v>321</v>
      </c>
      <c r="R4" s="5" t="s">
        <v>0</v>
      </c>
    </row>
    <row r="5" spans="1:18" ht="31.5" customHeight="1" x14ac:dyDescent="0.3">
      <c r="B5" s="7" t="s">
        <v>4</v>
      </c>
      <c r="C5" s="8" t="s">
        <v>2</v>
      </c>
      <c r="D5" s="9" t="s">
        <v>3</v>
      </c>
      <c r="E5" s="11" t="s">
        <v>1</v>
      </c>
      <c r="F5" s="12"/>
      <c r="G5" s="8" t="s">
        <v>7</v>
      </c>
      <c r="H5" s="9" t="s">
        <v>5</v>
      </c>
      <c r="I5" s="10" t="s">
        <v>8</v>
      </c>
      <c r="J5" s="9" t="s">
        <v>6</v>
      </c>
      <c r="K5" s="70" t="s">
        <v>193</v>
      </c>
      <c r="L5" s="70" t="s">
        <v>190</v>
      </c>
      <c r="M5" s="70" t="s">
        <v>191</v>
      </c>
      <c r="N5" s="70" t="s">
        <v>192</v>
      </c>
      <c r="P5" s="119"/>
      <c r="Q5" s="119"/>
      <c r="R5" s="5" t="s">
        <v>0</v>
      </c>
    </row>
    <row r="6" spans="1:18" ht="75" x14ac:dyDescent="0.3">
      <c r="A6" s="26"/>
      <c r="B6" s="17" t="s">
        <v>188</v>
      </c>
      <c r="C6" s="18" t="s">
        <v>13</v>
      </c>
      <c r="D6" s="19" t="s">
        <v>14</v>
      </c>
      <c r="E6" s="20">
        <v>1</v>
      </c>
      <c r="F6" s="13" t="s">
        <v>16</v>
      </c>
      <c r="G6" s="14" t="s">
        <v>12</v>
      </c>
      <c r="H6" s="13" t="s">
        <v>74</v>
      </c>
      <c r="I6" s="95" t="s">
        <v>12</v>
      </c>
      <c r="J6" s="94" t="s">
        <v>11</v>
      </c>
      <c r="K6" s="95" t="s">
        <v>12</v>
      </c>
      <c r="L6" s="95" t="s">
        <v>12</v>
      </c>
      <c r="M6" s="95" t="s">
        <v>12</v>
      </c>
      <c r="N6" s="95" t="s">
        <v>12</v>
      </c>
      <c r="O6" s="67"/>
      <c r="P6" s="97"/>
      <c r="Q6" s="97"/>
      <c r="R6" s="5" t="s">
        <v>0</v>
      </c>
    </row>
    <row r="7" spans="1:18" ht="75" x14ac:dyDescent="0.3">
      <c r="A7" s="26"/>
      <c r="B7" s="21"/>
      <c r="C7" s="18"/>
      <c r="D7" s="19"/>
      <c r="E7" s="20">
        <v>2</v>
      </c>
      <c r="F7" s="13" t="s">
        <v>19</v>
      </c>
      <c r="G7" s="14" t="s">
        <v>12</v>
      </c>
      <c r="H7" s="13" t="s">
        <v>74</v>
      </c>
      <c r="I7" s="14" t="s">
        <v>221</v>
      </c>
      <c r="J7" s="13" t="s">
        <v>11</v>
      </c>
      <c r="K7" s="14" t="s">
        <v>350</v>
      </c>
      <c r="L7" s="15" t="s">
        <v>328</v>
      </c>
      <c r="M7" s="15" t="s">
        <v>289</v>
      </c>
      <c r="N7" s="14" t="s">
        <v>12</v>
      </c>
      <c r="P7" s="41"/>
      <c r="Q7" s="41"/>
      <c r="R7" s="5" t="s">
        <v>0</v>
      </c>
    </row>
    <row r="8" spans="1:18" ht="75" x14ac:dyDescent="0.3">
      <c r="A8" s="26"/>
      <c r="B8" s="21"/>
      <c r="C8" s="22"/>
      <c r="D8" s="23"/>
      <c r="E8" s="20">
        <v>3</v>
      </c>
      <c r="F8" s="13" t="s">
        <v>17</v>
      </c>
      <c r="G8" s="14" t="s">
        <v>12</v>
      </c>
      <c r="H8" s="13" t="s">
        <v>10</v>
      </c>
      <c r="I8" s="14" t="s">
        <v>221</v>
      </c>
      <c r="J8" s="13" t="s">
        <v>11</v>
      </c>
      <c r="K8" s="14" t="s">
        <v>350</v>
      </c>
      <c r="L8" s="15" t="s">
        <v>328</v>
      </c>
      <c r="M8" s="15" t="s">
        <v>289</v>
      </c>
      <c r="N8" s="14" t="s">
        <v>12</v>
      </c>
      <c r="P8" s="41"/>
      <c r="Q8" s="41"/>
      <c r="R8" s="5" t="s">
        <v>0</v>
      </c>
    </row>
    <row r="9" spans="1:18" ht="75" x14ac:dyDescent="0.3">
      <c r="A9" s="26"/>
      <c r="B9" s="21"/>
      <c r="C9" s="22"/>
      <c r="D9" s="23"/>
      <c r="E9" s="20">
        <v>4</v>
      </c>
      <c r="F9" s="13" t="s">
        <v>46</v>
      </c>
      <c r="G9" s="14" t="s">
        <v>12</v>
      </c>
      <c r="H9" s="13" t="s">
        <v>10</v>
      </c>
      <c r="I9" s="14" t="s">
        <v>221</v>
      </c>
      <c r="J9" s="13" t="s">
        <v>11</v>
      </c>
      <c r="K9" s="14" t="s">
        <v>350</v>
      </c>
      <c r="L9" s="15" t="s">
        <v>328</v>
      </c>
      <c r="M9" s="15" t="s">
        <v>289</v>
      </c>
      <c r="N9" s="14" t="s">
        <v>12</v>
      </c>
      <c r="P9" s="41"/>
      <c r="Q9" s="41"/>
      <c r="R9" s="5" t="s">
        <v>0</v>
      </c>
    </row>
    <row r="10" spans="1:18" ht="30" x14ac:dyDescent="0.3">
      <c r="A10" s="26"/>
      <c r="B10" s="21"/>
      <c r="C10" s="22"/>
      <c r="D10" s="23"/>
      <c r="E10" s="20">
        <v>5</v>
      </c>
      <c r="F10" s="13" t="s">
        <v>18</v>
      </c>
      <c r="G10" s="14" t="s">
        <v>12</v>
      </c>
      <c r="H10" s="13" t="s">
        <v>74</v>
      </c>
      <c r="I10" s="14" t="s">
        <v>221</v>
      </c>
      <c r="J10" s="13" t="s">
        <v>11</v>
      </c>
      <c r="K10" s="14" t="s">
        <v>350</v>
      </c>
      <c r="L10" s="15" t="s">
        <v>332</v>
      </c>
      <c r="M10" s="15" t="s">
        <v>292</v>
      </c>
      <c r="N10" s="14" t="s">
        <v>12</v>
      </c>
      <c r="P10" s="41"/>
      <c r="Q10" s="41"/>
      <c r="R10" s="5" t="s">
        <v>0</v>
      </c>
    </row>
    <row r="11" spans="1:18" ht="30" x14ac:dyDescent="0.3">
      <c r="A11" s="26"/>
      <c r="B11" s="21"/>
      <c r="C11" s="22"/>
      <c r="D11" s="23"/>
      <c r="E11" s="20">
        <v>6</v>
      </c>
      <c r="F11" s="16" t="s">
        <v>56</v>
      </c>
      <c r="G11" s="28" t="s">
        <v>221</v>
      </c>
      <c r="H11" s="16" t="s">
        <v>74</v>
      </c>
      <c r="I11" s="28" t="s">
        <v>221</v>
      </c>
      <c r="J11" s="16" t="s">
        <v>20</v>
      </c>
      <c r="K11" s="14" t="s">
        <v>350</v>
      </c>
      <c r="L11" s="15" t="s">
        <v>331</v>
      </c>
      <c r="M11" s="15" t="s">
        <v>292</v>
      </c>
      <c r="N11" s="14" t="s">
        <v>12</v>
      </c>
      <c r="P11" s="41"/>
      <c r="Q11" s="41"/>
      <c r="R11" s="5" t="s">
        <v>0</v>
      </c>
    </row>
    <row r="12" spans="1:18" x14ac:dyDescent="0.3">
      <c r="A12" s="26"/>
      <c r="B12" s="21"/>
      <c r="C12" s="22"/>
      <c r="D12" s="23"/>
      <c r="E12" s="20">
        <v>7</v>
      </c>
      <c r="F12" s="16" t="s">
        <v>50</v>
      </c>
      <c r="G12" s="28" t="s">
        <v>221</v>
      </c>
      <c r="H12" s="16" t="s">
        <v>74</v>
      </c>
      <c r="I12" s="95" t="s">
        <v>12</v>
      </c>
      <c r="J12" s="94" t="s">
        <v>20</v>
      </c>
      <c r="K12" s="95" t="s">
        <v>12</v>
      </c>
      <c r="L12" s="95" t="s">
        <v>12</v>
      </c>
      <c r="M12" s="95" t="s">
        <v>12</v>
      </c>
      <c r="N12" s="95" t="s">
        <v>12</v>
      </c>
      <c r="O12" s="67"/>
      <c r="P12" s="97"/>
      <c r="Q12" s="97"/>
      <c r="R12" s="5" t="s">
        <v>0</v>
      </c>
    </row>
    <row r="13" spans="1:18" ht="30" x14ac:dyDescent="0.3">
      <c r="A13" s="26"/>
      <c r="B13" s="21"/>
      <c r="C13" s="22"/>
      <c r="D13" s="23"/>
      <c r="E13" s="20">
        <v>8</v>
      </c>
      <c r="F13" s="16" t="s">
        <v>58</v>
      </c>
      <c r="G13" s="28" t="s">
        <v>12</v>
      </c>
      <c r="H13" s="16" t="s">
        <v>74</v>
      </c>
      <c r="I13" s="28" t="s">
        <v>221</v>
      </c>
      <c r="J13" s="16" t="s">
        <v>20</v>
      </c>
      <c r="K13" s="14" t="s">
        <v>350</v>
      </c>
      <c r="L13" s="15" t="s">
        <v>331</v>
      </c>
      <c r="M13" s="15" t="s">
        <v>292</v>
      </c>
      <c r="N13" s="14" t="s">
        <v>12</v>
      </c>
      <c r="P13" s="41"/>
      <c r="Q13" s="41"/>
      <c r="R13" s="5" t="s">
        <v>0</v>
      </c>
    </row>
    <row r="14" spans="1:18" ht="30" x14ac:dyDescent="0.3">
      <c r="A14" s="26"/>
      <c r="B14" s="21"/>
      <c r="C14" s="22"/>
      <c r="D14" s="23"/>
      <c r="E14" s="20">
        <v>9</v>
      </c>
      <c r="F14" s="13" t="s">
        <v>59</v>
      </c>
      <c r="G14" s="14" t="s">
        <v>12</v>
      </c>
      <c r="H14" s="13" t="s">
        <v>113</v>
      </c>
      <c r="I14" s="14" t="s">
        <v>221</v>
      </c>
      <c r="J14" s="13" t="s">
        <v>20</v>
      </c>
      <c r="K14" s="14" t="s">
        <v>350</v>
      </c>
      <c r="L14" s="15" t="s">
        <v>331</v>
      </c>
      <c r="M14" s="15" t="s">
        <v>292</v>
      </c>
      <c r="N14" s="14" t="s">
        <v>12</v>
      </c>
      <c r="P14" s="41"/>
      <c r="Q14" s="41"/>
      <c r="R14" s="5" t="s">
        <v>0</v>
      </c>
    </row>
    <row r="15" spans="1:18" ht="30" x14ac:dyDescent="0.3">
      <c r="A15" s="26"/>
      <c r="B15" s="21"/>
      <c r="C15" s="22"/>
      <c r="D15" s="23"/>
      <c r="E15" s="20">
        <v>10</v>
      </c>
      <c r="F15" s="16" t="s">
        <v>48</v>
      </c>
      <c r="G15" s="28" t="s">
        <v>12</v>
      </c>
      <c r="H15" s="16" t="s">
        <v>113</v>
      </c>
      <c r="I15" s="28" t="s">
        <v>221</v>
      </c>
      <c r="J15" s="16" t="s">
        <v>20</v>
      </c>
      <c r="K15" s="14" t="s">
        <v>350</v>
      </c>
      <c r="L15" s="15" t="s">
        <v>331</v>
      </c>
      <c r="M15" s="15" t="s">
        <v>292</v>
      </c>
      <c r="N15" s="14" t="s">
        <v>12</v>
      </c>
      <c r="P15" s="41"/>
      <c r="Q15" s="41"/>
      <c r="R15" s="5" t="s">
        <v>0</v>
      </c>
    </row>
    <row r="16" spans="1:18" ht="75" x14ac:dyDescent="0.3">
      <c r="A16" s="26"/>
      <c r="B16" s="21"/>
      <c r="C16" s="22"/>
      <c r="D16" s="23"/>
      <c r="E16" s="20">
        <v>11</v>
      </c>
      <c r="F16" s="16" t="s">
        <v>309</v>
      </c>
      <c r="G16" s="28" t="s">
        <v>12</v>
      </c>
      <c r="H16" s="16" t="s">
        <v>74</v>
      </c>
      <c r="I16" s="28" t="s">
        <v>221</v>
      </c>
      <c r="J16" s="16" t="s">
        <v>20</v>
      </c>
      <c r="K16" s="14" t="s">
        <v>350</v>
      </c>
      <c r="L16" s="15" t="s">
        <v>328</v>
      </c>
      <c r="M16" s="15" t="s">
        <v>289</v>
      </c>
      <c r="N16" s="15"/>
      <c r="P16" s="41"/>
      <c r="Q16" s="41"/>
      <c r="R16" s="5" t="s">
        <v>0</v>
      </c>
    </row>
    <row r="17" spans="1:18" ht="75" x14ac:dyDescent="0.3">
      <c r="A17" s="26"/>
      <c r="B17" s="21"/>
      <c r="C17" s="22"/>
      <c r="D17" s="23"/>
      <c r="E17" s="20">
        <v>12</v>
      </c>
      <c r="F17" s="16" t="s">
        <v>309</v>
      </c>
      <c r="G17" s="28" t="s">
        <v>12</v>
      </c>
      <c r="H17" s="13" t="s">
        <v>10</v>
      </c>
      <c r="I17" s="14" t="s">
        <v>221</v>
      </c>
      <c r="J17" s="16" t="s">
        <v>20</v>
      </c>
      <c r="K17" s="14" t="s">
        <v>350</v>
      </c>
      <c r="L17" s="15" t="s">
        <v>328</v>
      </c>
      <c r="M17" s="15" t="s">
        <v>289</v>
      </c>
      <c r="N17" s="15"/>
      <c r="P17" s="41"/>
      <c r="Q17" s="41"/>
      <c r="R17" s="5" t="s">
        <v>0</v>
      </c>
    </row>
    <row r="18" spans="1:18" x14ac:dyDescent="0.3">
      <c r="A18" s="26"/>
      <c r="B18" s="21"/>
      <c r="C18" s="22"/>
      <c r="D18" s="23"/>
      <c r="E18" s="20">
        <v>13</v>
      </c>
      <c r="F18" s="16" t="s">
        <v>256</v>
      </c>
      <c r="G18" s="28" t="s">
        <v>12</v>
      </c>
      <c r="H18" s="16" t="s">
        <v>113</v>
      </c>
      <c r="I18" s="95" t="s">
        <v>12</v>
      </c>
      <c r="J18" s="94" t="s">
        <v>20</v>
      </c>
      <c r="K18" s="95" t="s">
        <v>12</v>
      </c>
      <c r="L18" s="95" t="s">
        <v>12</v>
      </c>
      <c r="M18" s="95" t="s">
        <v>12</v>
      </c>
      <c r="N18" s="95" t="s">
        <v>12</v>
      </c>
      <c r="O18" s="67"/>
      <c r="P18" s="97"/>
      <c r="Q18" s="97"/>
      <c r="R18" s="5" t="s">
        <v>0</v>
      </c>
    </row>
    <row r="19" spans="1:18" x14ac:dyDescent="0.3">
      <c r="A19" s="26"/>
      <c r="B19" s="24"/>
      <c r="C19" s="23"/>
      <c r="D19" s="23"/>
      <c r="E19" s="20">
        <v>14</v>
      </c>
      <c r="F19" s="16" t="s">
        <v>51</v>
      </c>
      <c r="G19" s="28" t="s">
        <v>12</v>
      </c>
      <c r="H19" s="16" t="s">
        <v>74</v>
      </c>
      <c r="I19" s="95" t="s">
        <v>12</v>
      </c>
      <c r="J19" s="94" t="s">
        <v>20</v>
      </c>
      <c r="K19" s="95" t="s">
        <v>12</v>
      </c>
      <c r="L19" s="95" t="s">
        <v>12</v>
      </c>
      <c r="M19" s="95" t="s">
        <v>12</v>
      </c>
      <c r="N19" s="95" t="s">
        <v>12</v>
      </c>
      <c r="P19" s="41"/>
      <c r="Q19" s="41"/>
      <c r="R19" s="5" t="s">
        <v>0</v>
      </c>
    </row>
    <row r="20" spans="1:18" x14ac:dyDescent="0.3">
      <c r="A20" s="26"/>
      <c r="B20" s="24"/>
      <c r="C20" s="23"/>
      <c r="D20" s="23"/>
      <c r="E20" s="20">
        <v>15</v>
      </c>
      <c r="F20" s="16" t="s">
        <v>52</v>
      </c>
      <c r="G20" s="28" t="s">
        <v>12</v>
      </c>
      <c r="H20" s="16" t="s">
        <v>113</v>
      </c>
      <c r="I20" s="95" t="s">
        <v>12</v>
      </c>
      <c r="J20" s="94" t="s">
        <v>20</v>
      </c>
      <c r="K20" s="95" t="s">
        <v>12</v>
      </c>
      <c r="L20" s="95" t="s">
        <v>12</v>
      </c>
      <c r="M20" s="95" t="s">
        <v>12</v>
      </c>
      <c r="N20" s="95" t="s">
        <v>12</v>
      </c>
      <c r="P20" s="41"/>
      <c r="Q20" s="41"/>
      <c r="R20" s="5" t="s">
        <v>0</v>
      </c>
    </row>
    <row r="21" spans="1:18" x14ac:dyDescent="0.3">
      <c r="A21" s="26"/>
      <c r="B21" s="24"/>
      <c r="C21" s="23"/>
      <c r="D21" s="23"/>
      <c r="E21" s="20">
        <v>16</v>
      </c>
      <c r="F21" s="16" t="s">
        <v>53</v>
      </c>
      <c r="G21" s="28" t="s">
        <v>12</v>
      </c>
      <c r="H21" s="16" t="s">
        <v>74</v>
      </c>
      <c r="I21" s="95" t="s">
        <v>12</v>
      </c>
      <c r="J21" s="94" t="s">
        <v>11</v>
      </c>
      <c r="K21" s="95" t="s">
        <v>12</v>
      </c>
      <c r="L21" s="95" t="s">
        <v>12</v>
      </c>
      <c r="M21" s="95" t="s">
        <v>12</v>
      </c>
      <c r="N21" s="95" t="s">
        <v>12</v>
      </c>
      <c r="O21" s="67"/>
      <c r="P21" s="97"/>
      <c r="Q21" s="97"/>
      <c r="R21" s="5" t="s">
        <v>0</v>
      </c>
    </row>
    <row r="22" spans="1:18" x14ac:dyDescent="0.3">
      <c r="A22" s="26"/>
      <c r="B22" s="24"/>
      <c r="C22" s="23"/>
      <c r="D22" s="23"/>
      <c r="E22" s="20">
        <v>17</v>
      </c>
      <c r="F22" s="16" t="s">
        <v>54</v>
      </c>
      <c r="G22" s="28" t="s">
        <v>12</v>
      </c>
      <c r="H22" s="16" t="s">
        <v>10</v>
      </c>
      <c r="I22" s="95" t="s">
        <v>12</v>
      </c>
      <c r="J22" s="94" t="s">
        <v>11</v>
      </c>
      <c r="K22" s="95" t="s">
        <v>12</v>
      </c>
      <c r="L22" s="95" t="s">
        <v>12</v>
      </c>
      <c r="M22" s="95" t="s">
        <v>12</v>
      </c>
      <c r="N22" s="95" t="s">
        <v>12</v>
      </c>
      <c r="O22" s="67"/>
      <c r="P22" s="97"/>
      <c r="Q22" s="97"/>
      <c r="R22" s="5" t="s">
        <v>0</v>
      </c>
    </row>
    <row r="23" spans="1:18" x14ac:dyDescent="0.3">
      <c r="A23" s="26"/>
      <c r="B23" s="24"/>
      <c r="C23" s="23"/>
      <c r="D23" s="23"/>
      <c r="E23" s="20">
        <v>18</v>
      </c>
      <c r="F23" s="16" t="s">
        <v>55</v>
      </c>
      <c r="G23" s="28" t="s">
        <v>221</v>
      </c>
      <c r="H23" s="16" t="s">
        <v>74</v>
      </c>
      <c r="I23" s="95" t="s">
        <v>12</v>
      </c>
      <c r="J23" s="94" t="s">
        <v>11</v>
      </c>
      <c r="K23" s="95" t="s">
        <v>12</v>
      </c>
      <c r="L23" s="95" t="s">
        <v>12</v>
      </c>
      <c r="M23" s="95" t="s">
        <v>12</v>
      </c>
      <c r="N23" s="95" t="s">
        <v>12</v>
      </c>
      <c r="O23" s="67"/>
      <c r="P23" s="97"/>
      <c r="Q23" s="97"/>
      <c r="R23" s="5" t="s">
        <v>0</v>
      </c>
    </row>
    <row r="24" spans="1:18" ht="30" x14ac:dyDescent="0.3">
      <c r="A24" s="26"/>
      <c r="B24" s="24"/>
      <c r="C24" s="23"/>
      <c r="D24" s="23"/>
      <c r="E24" s="20">
        <v>19</v>
      </c>
      <c r="F24" s="16" t="s">
        <v>310</v>
      </c>
      <c r="G24" s="28" t="s">
        <v>12</v>
      </c>
      <c r="H24" s="16" t="s">
        <v>74</v>
      </c>
      <c r="I24" s="28" t="s">
        <v>221</v>
      </c>
      <c r="J24" s="16" t="s">
        <v>11</v>
      </c>
      <c r="K24" s="14" t="s">
        <v>350</v>
      </c>
      <c r="L24" s="85" t="s">
        <v>356</v>
      </c>
      <c r="M24" s="15" t="s">
        <v>292</v>
      </c>
      <c r="N24" s="14" t="s">
        <v>12</v>
      </c>
      <c r="P24" s="41"/>
      <c r="Q24" s="41"/>
      <c r="R24" s="5" t="s">
        <v>0</v>
      </c>
    </row>
    <row r="25" spans="1:18" x14ac:dyDescent="0.3">
      <c r="A25" s="2" t="s">
        <v>0</v>
      </c>
      <c r="B25" s="2" t="s">
        <v>0</v>
      </c>
      <c r="C25" s="2" t="s">
        <v>0</v>
      </c>
      <c r="D25" s="2" t="s">
        <v>0</v>
      </c>
      <c r="E25" s="2" t="s">
        <v>0</v>
      </c>
      <c r="F25" s="2" t="s">
        <v>0</v>
      </c>
      <c r="G25" s="2" t="s">
        <v>0</v>
      </c>
      <c r="H25" s="2" t="s">
        <v>0</v>
      </c>
      <c r="I25" s="2" t="s">
        <v>0</v>
      </c>
      <c r="J25" s="2" t="s">
        <v>0</v>
      </c>
      <c r="K25" s="2" t="s">
        <v>0</v>
      </c>
      <c r="L25" s="2" t="s">
        <v>0</v>
      </c>
      <c r="M25" s="2" t="s">
        <v>0</v>
      </c>
      <c r="N25" s="2" t="s">
        <v>0</v>
      </c>
      <c r="O25" s="2" t="s">
        <v>0</v>
      </c>
      <c r="P25" s="2" t="s">
        <v>0</v>
      </c>
      <c r="Q25" s="2" t="s">
        <v>0</v>
      </c>
      <c r="R25" s="2" t="s">
        <v>0</v>
      </c>
    </row>
  </sheetData>
  <mergeCells count="3">
    <mergeCell ref="P4:P5"/>
    <mergeCell ref="Q4:Q5"/>
    <mergeCell ref="L4:N4"/>
  </mergeCells>
  <phoneticPr fontId="2"/>
  <dataValidations count="1">
    <dataValidation type="list" allowBlank="1" showInputMessage="1" showErrorMessage="1" sqref="J6:J24" xr:uid="{1B0F146F-1B55-4809-A1C8-5A260D11AD1D}">
      <formula1>"日次,月次,年次,随時"</formula1>
    </dataValidation>
  </dataValidations>
  <pageMargins left="0.23622047244094491" right="0.23622047244094491" top="0.74803149606299213" bottom="0.74803149606299213" header="0.31496062992125984" footer="0.31496062992125984"/>
  <pageSetup paperSize="8" scale="60" fitToHeight="0" orientation="landscape" r:id="rId1"/>
  <headerFooter>
    <oddHeader>&amp;L&amp;F&amp;C&amp;A</oddHeader>
    <oddFooter>&amp;C&amp;P / &amp;N ページ&amp;R電力広域的運営推進機関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LF100_電源等差替_差替掲示板情報の登録</vt:lpstr>
      <vt:lpstr>LF101_電源等差替_電源等差替情報の登録</vt:lpstr>
      <vt:lpstr>LF102_電源等差替_差替掲示板情報の変更・取消</vt:lpstr>
      <vt:lpstr>LF103_電源等差替_電源等差替情報の変更・取消</vt:lpstr>
      <vt:lpstr>LF110_市場退出(自主退出)</vt:lpstr>
      <vt:lpstr>LF111_市場退出(強制退出) </vt:lpstr>
      <vt:lpstr>LF120_容量確保契約の変更</vt:lpstr>
      <vt:lpstr>LF121_容量確保契約の解約</vt:lpstr>
      <vt:lpstr>LF122_容量確保契約の解除</vt:lpstr>
      <vt:lpstr>LF130_電源等情報の追加登録</vt:lpstr>
      <vt:lpstr>LF131_事業者・電源等情報・期待容量の変更</vt:lpstr>
      <vt:lpstr>LF132_系統接続費・支援制度支援金額確定後の手続き</vt:lpstr>
      <vt:lpstr>LF133_追加投資の対応</vt:lpstr>
      <vt:lpstr>LF134_FIT 、FIP制度適用電源への対応</vt:lpstr>
      <vt:lpstr>LF140_情報公開</vt:lpstr>
      <vt:lpstr>LF100_電源等差替_差替掲示板情報の登録!Print_Area</vt:lpstr>
      <vt:lpstr>LF101_電源等差替_電源等差替情報の登録!Print_Area</vt:lpstr>
      <vt:lpstr>LF102_電源等差替_差替掲示板情報の変更・取消!Print_Area</vt:lpstr>
      <vt:lpstr>LF103_電源等差替_電源等差替情報の変更・取消!Print_Area</vt:lpstr>
      <vt:lpstr>'LF110_市場退出(自主退出)'!Print_Area</vt:lpstr>
      <vt:lpstr>'LF111_市場退出(強制退出) '!Print_Area</vt:lpstr>
      <vt:lpstr>LF120_容量確保契約の変更!Print_Area</vt:lpstr>
      <vt:lpstr>LF121_容量確保契約の解約!Print_Area</vt:lpstr>
      <vt:lpstr>LF122_容量確保契約の解除!Print_Area</vt:lpstr>
      <vt:lpstr>LF130_電源等情報の追加登録!Print_Area</vt:lpstr>
      <vt:lpstr>LF131_事業者・電源等情報・期待容量の変更!Print_Area</vt:lpstr>
      <vt:lpstr>LF132_系統接続費・支援制度支援金額確定後の手続き!Print_Area</vt:lpstr>
      <vt:lpstr>LF133_追加投資の対応!Print_Area</vt:lpstr>
      <vt:lpstr>'LF134_FIT 、FIP制度適用電源への対応'!Print_Area</vt:lpstr>
      <vt:lpstr>LF140_情報公開!Print_Area</vt:lpstr>
      <vt:lpstr>LF100_電源等差替_差替掲示板情報の登録!Print_Titles</vt:lpstr>
      <vt:lpstr>LF101_電源等差替_電源等差替情報の登録!Print_Titles</vt:lpstr>
      <vt:lpstr>LF102_電源等差替_差替掲示板情報の変更・取消!Print_Titles</vt:lpstr>
      <vt:lpstr>LF103_電源等差替_電源等差替情報の変更・取消!Print_Titles</vt:lpstr>
      <vt:lpstr>'LF110_市場退出(自主退出)'!Print_Titles</vt:lpstr>
      <vt:lpstr>'LF111_市場退出(強制退出) '!Print_Titles</vt:lpstr>
      <vt:lpstr>LF120_容量確保契約の変更!Print_Titles</vt:lpstr>
      <vt:lpstr>LF121_容量確保契約の解約!Print_Titles</vt:lpstr>
      <vt:lpstr>LF122_容量確保契約の解除!Print_Titles</vt:lpstr>
      <vt:lpstr>LF130_電源等情報の追加登録!Print_Titles</vt:lpstr>
      <vt:lpstr>LF131_事業者・電源等情報・期待容量の変更!Print_Titles</vt:lpstr>
      <vt:lpstr>LF132_系統接続費・支援制度支援金額確定後の手続き!Print_Titles</vt:lpstr>
      <vt:lpstr>LF133_追加投資の対応!Print_Titles</vt:lpstr>
      <vt:lpstr>'LF134_FIT 、FIP制度適用電源への対応'!Print_Titles</vt:lpstr>
      <vt:lpstr>LF140_情報公開!Print_Titles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2024-05-22T03:14:40Z</dcterms:created>
  <dcterms:modified xsi:type="dcterms:W3CDTF">2025-05-27T06:00:34Z</dcterms:modified>
</cp:coreProperties>
</file>