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33BF04C8-0E3C-4CE0-A445-A56C0EBA5172}" xr6:coauthVersionLast="36" xr6:coauthVersionMax="36" xr10:uidLastSave="{00000000-0000-0000-0000-000000000000}"/>
  <bookViews>
    <workbookView xWindow="0" yWindow="0" windowWidth="23040" windowHeight="9708" tabRatio="842" firstSheet="1" activeTab="1" xr2:uid="{DA0CCF11-3035-406E-822C-F56B026D2EFB}"/>
  </bookViews>
  <sheets>
    <sheet name="容量市場マニュアル一覧(内部マニュアル)" sheetId="1" state="hidden" r:id="rId1"/>
    <sheet name="容量拠出金対応_算定・通知_実需給前_容量拠出金" sheetId="2" r:id="rId2"/>
    <sheet name="容量拠出金対応_算定・通知_実需給期間中_容量拠出金" sheetId="3" r:id="rId3"/>
    <sheet name="容量拠出金対応_算定・通知_還元" sheetId="4" r:id="rId4"/>
    <sheet name="容量拠出金対応_算定・通知_容量拠出金の未回収分の追加請求" sheetId="5" r:id="rId5"/>
    <sheet name="容量拠出金対応_請求書 支払通知書作成・送付" sheetId="6" r:id="rId6"/>
    <sheet name="容量拠出金対応_入金" sheetId="7" r:id="rId7"/>
    <sheet name="容量拠出金対応_出金" sheetId="8" r:id="rId8"/>
    <sheet name="容量拠出金対応_残高管理" sheetId="9" r:id="rId9"/>
    <sheet name="容量拠出金対応_財務会計への連携" sheetId="10" r:id="rId10"/>
    <sheet name="容量確保契約金額対応_算定・通知_実需給前_容量確保契約金額" sheetId="11" r:id="rId11"/>
    <sheet name="容量確保契約金額対応_算定・通知_実需給期間中_容量確保契約金" sheetId="12" r:id="rId12"/>
    <sheet name="容量確保契約金額対応_支払通知書 請求書作成・送付" sheetId="13" r:id="rId13"/>
    <sheet name="容量確保契約金額対応_出金" sheetId="14" r:id="rId14"/>
    <sheet name="容量確保契約金額対応_入金" sheetId="15" r:id="rId15"/>
    <sheet name="容量確保契約金額対応_残高管理" sheetId="16" r:id="rId16"/>
    <sheet name="容量確保契約金額対応_財務会計への連携" sheetId="17" r:id="rId17"/>
  </sheets>
  <definedNames>
    <definedName name="_xlnm._FilterDatabase" localSheetId="16" hidden="1">容量確保契約金額対応_財務会計への連携!$B$5:$Q$5</definedName>
    <definedName name="_xlnm._FilterDatabase" localSheetId="11" hidden="1">容量確保契約金額対応_算定・通知_実需給期間中_容量確保契約金!$B$5:$AE$20</definedName>
    <definedName name="_xlnm._FilterDatabase" localSheetId="10" hidden="1">容量確保契約金額対応_算定・通知_実需給前_容量確保契約金額!$B$5:$Q$5</definedName>
    <definedName name="_xlnm._FilterDatabase" localSheetId="15" hidden="1">容量確保契約金額対応_残高管理!$A$5:$AE$5</definedName>
    <definedName name="_xlnm._FilterDatabase" localSheetId="12" hidden="1">'容量確保契約金額対応_支払通知書 請求書作成・送付'!$B$5:$AE$35</definedName>
    <definedName name="_xlnm._FilterDatabase" localSheetId="13" hidden="1">容量確保契約金額対応_出金!$B$5:$AE$5</definedName>
    <definedName name="_xlnm._FilterDatabase" localSheetId="14" hidden="1">容量確保契約金額対応_入金!$B$5:$AE$57</definedName>
    <definedName name="_xlnm._FilterDatabase" localSheetId="9" hidden="1">容量拠出金対応_財務会計への連携!$B$5:$AE$13</definedName>
    <definedName name="_xlnm._FilterDatabase" localSheetId="3" hidden="1">容量拠出金対応_算定・通知_還元!$B$5:$AE$24</definedName>
    <definedName name="_xlnm._FilterDatabase" localSheetId="2" hidden="1">容量拠出金対応_算定・通知_実需給期間中_容量拠出金!$A$5:$AE$105</definedName>
    <definedName name="_xlnm._FilterDatabase" localSheetId="1" hidden="1">容量拠出金対応_算定・通知_実需給前_容量拠出金!$A$5:$AE$63</definedName>
    <definedName name="_xlnm._FilterDatabase" localSheetId="4" hidden="1">容量拠出金対応_算定・通知_容量拠出金の未回収分の追加請求!$B$5:$AE$24</definedName>
    <definedName name="_xlnm._FilterDatabase" localSheetId="8" hidden="1">容量拠出金対応_残高管理!$A$5:$AI$26</definedName>
    <definedName name="_xlnm._FilterDatabase" localSheetId="7" hidden="1">容量拠出金対応_出金!$B$5:$AE$23</definedName>
    <definedName name="_xlnm._FilterDatabase" localSheetId="5" hidden="1">'容量拠出金対応_請求書 支払通知書作成・送付'!$B$5:$AE$37</definedName>
    <definedName name="_xlnm._FilterDatabase" localSheetId="6" hidden="1">容量拠出金対応_入金!$B$5:$AE$88</definedName>
    <definedName name="_xlnm._FilterDatabase" localSheetId="0" hidden="1">'容量市場マニュアル一覧(内部マニュアル)'!$B$2:$O$144</definedName>
    <definedName name="_xlnm.Print_Area" localSheetId="16">容量確保契約金額対応_財務会計への連携!$B$2:$AH$12</definedName>
    <definedName name="_xlnm.Print_Area" localSheetId="11">容量確保契約金額対応_算定・通知_実需給期間中_容量確保契約金!$B$2:$AH$19</definedName>
    <definedName name="_xlnm.Print_Area" localSheetId="10">容量確保契約金額対応_算定・通知_実需給前_容量確保契約金額!$B$2:$AE$7</definedName>
    <definedName name="_xlnm.Print_Area" localSheetId="15">容量確保契約金額対応_残高管理!$B$2:$AH$25</definedName>
    <definedName name="_xlnm.Print_Area" localSheetId="12">'容量確保契約金額対応_支払通知書 請求書作成・送付'!$B$2:$AH$34</definedName>
    <definedName name="_xlnm.Print_Area" localSheetId="13">容量確保契約金額対応_出金!$B$2:$AH$22</definedName>
    <definedName name="_xlnm.Print_Area" localSheetId="14">容量確保契約金額対応_入金!$B$2:$AH$56</definedName>
    <definedName name="_xlnm.Print_Area" localSheetId="9">容量拠出金対応_財務会計への連携!$B$2:$AH$12</definedName>
    <definedName name="_xlnm.Print_Area" localSheetId="3">容量拠出金対応_算定・通知_還元!$B$2:$AH$23</definedName>
    <definedName name="_xlnm.Print_Area" localSheetId="2">容量拠出金対応_算定・通知_実需給期間中_容量拠出金!$B$2:$AH$104</definedName>
    <definedName name="_xlnm.Print_Area" localSheetId="1">容量拠出金対応_算定・通知_実需給前_容量拠出金!$B$2:$AH$62</definedName>
    <definedName name="_xlnm.Print_Area" localSheetId="4">容量拠出金対応_算定・通知_容量拠出金の未回収分の追加請求!$B$2:$AH$23</definedName>
    <definedName name="_xlnm.Print_Area" localSheetId="8">容量拠出金対応_残高管理!$B$2:$AH$25</definedName>
    <definedName name="_xlnm.Print_Area" localSheetId="7">容量拠出金対応_出金!$B$2:$AH$22</definedName>
    <definedName name="_xlnm.Print_Area" localSheetId="5">'容量拠出金対応_請求書 支払通知書作成・送付'!$B$2:$AH$36</definedName>
    <definedName name="_xlnm.Print_Area" localSheetId="6">容量拠出金対応_入金!$B$2:$AH$87</definedName>
    <definedName name="_xlnm.Print_Titles" localSheetId="16">容量確保契約金額対応_財務会計への連携!$5:$5</definedName>
    <definedName name="_xlnm.Print_Titles" localSheetId="11">容量確保契約金額対応_算定・通知_実需給期間中_容量確保契約金!$5:$5</definedName>
    <definedName name="_xlnm.Print_Titles" localSheetId="10">容量確保契約金額対応_算定・通知_実需給前_容量確保契約金額!$5:$5</definedName>
    <definedName name="_xlnm.Print_Titles" localSheetId="15">容量確保契約金額対応_残高管理!$5:$5</definedName>
    <definedName name="_xlnm.Print_Titles" localSheetId="12">'容量確保契約金額対応_支払通知書 請求書作成・送付'!$5:$5</definedName>
    <definedName name="_xlnm.Print_Titles" localSheetId="13">容量確保契約金額対応_出金!$5:$5</definedName>
    <definedName name="_xlnm.Print_Titles" localSheetId="14">容量確保契約金額対応_入金!$5:$5</definedName>
    <definedName name="_xlnm.Print_Titles" localSheetId="9">容量拠出金対応_財務会計への連携!$5:$5</definedName>
    <definedName name="_xlnm.Print_Titles" localSheetId="3">容量拠出金対応_算定・通知_還元!$5:$5</definedName>
    <definedName name="_xlnm.Print_Titles" localSheetId="2">容量拠出金対応_算定・通知_実需給期間中_容量拠出金!$5:$5</definedName>
    <definedName name="_xlnm.Print_Titles" localSheetId="1">容量拠出金対応_算定・通知_実需給前_容量拠出金!$5:$5</definedName>
    <definedName name="_xlnm.Print_Titles" localSheetId="4">容量拠出金対応_算定・通知_容量拠出金の未回収分の追加請求!$5:$5</definedName>
    <definedName name="_xlnm.Print_Titles" localSheetId="8">容量拠出金対応_残高管理!$5:$5</definedName>
    <definedName name="_xlnm.Print_Titles" localSheetId="7">容量拠出金対応_出金!$5:$5</definedName>
    <definedName name="_xlnm.Print_Titles" localSheetId="5">'容量拠出金対応_請求書 支払通知書作成・送付'!$5:$5</definedName>
    <definedName name="_xlnm.Print_Titles" localSheetId="6">容量拠出金対応_入金!$5:$5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4" l="1"/>
  <c r="O20" i="14"/>
  <c r="O19" i="14"/>
  <c r="O18" i="14"/>
  <c r="O17" i="14"/>
  <c r="O16" i="14"/>
  <c r="O15" i="14"/>
  <c r="O14" i="14" l="1"/>
  <c r="O9" i="14"/>
  <c r="O16" i="8"/>
  <c r="O12" i="8"/>
  <c r="O9" i="8"/>
</calcChain>
</file>

<file path=xl/sharedStrings.xml><?xml version="1.0" encoding="utf-8"?>
<sst xmlns="http://schemas.openxmlformats.org/spreadsheetml/2006/main" count="15456" uniqueCount="1743">
  <si>
    <t>実需給前</t>
    <rPh sb="0" eb="1">
      <t>ジツ</t>
    </rPh>
    <rPh sb="1" eb="3">
      <t>ジュキュウ</t>
    </rPh>
    <rPh sb="3" eb="4">
      <t>マエ</t>
    </rPh>
    <phoneticPr fontId="2"/>
  </si>
  <si>
    <t>実需給後</t>
    <rPh sb="0" eb="1">
      <t>ジツ</t>
    </rPh>
    <rPh sb="1" eb="3">
      <t>ジュキュウ</t>
    </rPh>
    <rPh sb="3" eb="4">
      <t>アト</t>
    </rPh>
    <phoneticPr fontId="2"/>
  </si>
  <si>
    <t>実需給前 or 実需給後</t>
    <rPh sb="0" eb="1">
      <t>ジツ</t>
    </rPh>
    <rPh sb="1" eb="3">
      <t>ジュキュウ</t>
    </rPh>
    <rPh sb="3" eb="4">
      <t>マエ</t>
    </rPh>
    <rPh sb="8" eb="9">
      <t>ジツ</t>
    </rPh>
    <rPh sb="9" eb="11">
      <t>ジュキュウ</t>
    </rPh>
    <rPh sb="11" eb="12">
      <t>アト</t>
    </rPh>
    <phoneticPr fontId="2"/>
  </si>
  <si>
    <t>○</t>
    <phoneticPr fontId="2"/>
  </si>
  <si>
    <t>メインオークション向け需要曲線の策定</t>
    <rPh sb="9" eb="10">
      <t>ム</t>
    </rPh>
    <rPh sb="11" eb="13">
      <t>ジュヨウ</t>
    </rPh>
    <rPh sb="13" eb="15">
      <t>キョクセン</t>
    </rPh>
    <rPh sb="16" eb="18">
      <t>サクテイ</t>
    </rPh>
    <phoneticPr fontId="2"/>
  </si>
  <si>
    <t>章</t>
    <rPh sb="0" eb="1">
      <t>ショウ</t>
    </rPh>
    <phoneticPr fontId="2"/>
  </si>
  <si>
    <t>節</t>
    <rPh sb="0" eb="1">
      <t>セツ</t>
    </rPh>
    <phoneticPr fontId="2"/>
  </si>
  <si>
    <t>マニュアル名称</t>
    <rPh sb="5" eb="7">
      <t>メイショウ</t>
    </rPh>
    <phoneticPr fontId="2"/>
  </si>
  <si>
    <t>作成フェーズ</t>
    <rPh sb="0" eb="2">
      <t>サクセイ</t>
    </rPh>
    <phoneticPr fontId="2"/>
  </si>
  <si>
    <t>作成担当領域</t>
    <rPh sb="0" eb="2">
      <t>サクセイ</t>
    </rPh>
    <rPh sb="2" eb="4">
      <t>タントウ</t>
    </rPh>
    <rPh sb="4" eb="6">
      <t>リョウイキ</t>
    </rPh>
    <phoneticPr fontId="2"/>
  </si>
  <si>
    <t>メインオークション</t>
    <phoneticPr fontId="2"/>
  </si>
  <si>
    <t>進捗状況</t>
    <rPh sb="0" eb="2">
      <t>シンチョク</t>
    </rPh>
    <rPh sb="2" eb="4">
      <t>ジョウキョウ</t>
    </rPh>
    <phoneticPr fontId="2"/>
  </si>
  <si>
    <t>KPMG作成マニュアル作成対象</t>
    <rPh sb="4" eb="6">
      <t>サクセイ</t>
    </rPh>
    <rPh sb="11" eb="13">
      <t>サクセイ</t>
    </rPh>
    <rPh sb="13" eb="15">
      <t>タイショウ</t>
    </rPh>
    <phoneticPr fontId="2"/>
  </si>
  <si>
    <t>項</t>
    <rPh sb="0" eb="1">
      <t>コウ</t>
    </rPh>
    <phoneticPr fontId="2"/>
  </si>
  <si>
    <t>第1章　はじめに</t>
    <rPh sb="0" eb="1">
      <t>ダイ</t>
    </rPh>
    <rPh sb="2" eb="3">
      <t>ショウ</t>
    </rPh>
    <phoneticPr fontId="2"/>
  </si>
  <si>
    <t>1.1 本内部マニュアルの構成</t>
    <phoneticPr fontId="2"/>
  </si>
  <si>
    <t>2.2 事業者情報の変更手続きの審査</t>
    <rPh sb="10" eb="12">
      <t>ヘンコウ</t>
    </rPh>
    <phoneticPr fontId="2"/>
  </si>
  <si>
    <t>2.3 事業者情報の取消手続きの審査</t>
    <rPh sb="10" eb="11">
      <t>ト</t>
    </rPh>
    <rPh sb="11" eb="12">
      <t>ケ</t>
    </rPh>
    <phoneticPr fontId="2"/>
  </si>
  <si>
    <t>2.1 事業者情報の登録手続きの審査</t>
    <phoneticPr fontId="2"/>
  </si>
  <si>
    <t>1.2 容量市場へ参加が可能な電源等</t>
    <phoneticPr fontId="2"/>
  </si>
  <si>
    <t>第2章 事業者情報</t>
    <rPh sb="0" eb="1">
      <t>ダイ</t>
    </rPh>
    <rPh sb="2" eb="3">
      <t>ショウ</t>
    </rPh>
    <rPh sb="4" eb="7">
      <t>ジギョウシャ</t>
    </rPh>
    <rPh sb="7" eb="9">
      <t>ジョウホウ</t>
    </rPh>
    <phoneticPr fontId="2"/>
  </si>
  <si>
    <t>第3章 電源等情報</t>
    <rPh sb="0" eb="1">
      <t>ダイ</t>
    </rPh>
    <rPh sb="2" eb="3">
      <t>ショウ</t>
    </rPh>
    <rPh sb="4" eb="6">
      <t>デンゲン</t>
    </rPh>
    <rPh sb="6" eb="7">
      <t>トウ</t>
    </rPh>
    <rPh sb="7" eb="9">
      <t>ジョウホウ</t>
    </rPh>
    <phoneticPr fontId="2"/>
  </si>
  <si>
    <t>3.1 電源等情報の登録手続きの審査</t>
    <rPh sb="4" eb="6">
      <t>デンゲン</t>
    </rPh>
    <rPh sb="6" eb="7">
      <t>トウ</t>
    </rPh>
    <phoneticPr fontId="2"/>
  </si>
  <si>
    <t>3.2 電源等情報の変更手続き</t>
    <rPh sb="4" eb="6">
      <t>デンゲン</t>
    </rPh>
    <rPh sb="6" eb="7">
      <t>トウ</t>
    </rPh>
    <rPh sb="10" eb="12">
      <t>ヘンコウ</t>
    </rPh>
    <phoneticPr fontId="2"/>
  </si>
  <si>
    <t>3.3 電源等情報の取消手続きの審査</t>
    <rPh sb="4" eb="6">
      <t>デンゲン</t>
    </rPh>
    <rPh sb="6" eb="7">
      <t>トウ</t>
    </rPh>
    <rPh sb="10" eb="11">
      <t>ト</t>
    </rPh>
    <rPh sb="11" eb="12">
      <t>ケ</t>
    </rPh>
    <phoneticPr fontId="2"/>
  </si>
  <si>
    <t>第4章 期待容量</t>
    <rPh sb="0" eb="1">
      <t>ダイ</t>
    </rPh>
    <rPh sb="2" eb="3">
      <t>ショウ</t>
    </rPh>
    <rPh sb="4" eb="6">
      <t>キタイ</t>
    </rPh>
    <rPh sb="6" eb="8">
      <t>ヨウリョウ</t>
    </rPh>
    <phoneticPr fontId="2"/>
  </si>
  <si>
    <t>4.1 期待容量の登録手続きの審査</t>
    <phoneticPr fontId="2"/>
  </si>
  <si>
    <t>4.2 期待容量の変更手続きの審査</t>
    <phoneticPr fontId="2"/>
  </si>
  <si>
    <t>メインオークションへの応札・容量確保契約書の締結 編</t>
    <phoneticPr fontId="2"/>
  </si>
  <si>
    <t>内部マニュアル(2024年度)</t>
    <rPh sb="0" eb="2">
      <t>ナイブ</t>
    </rPh>
    <rPh sb="12" eb="14">
      <t>ネンド</t>
    </rPh>
    <phoneticPr fontId="2"/>
  </si>
  <si>
    <t>第2章 メインオークションの実施</t>
    <rPh sb="0" eb="1">
      <t>ダイ</t>
    </rPh>
    <rPh sb="2" eb="3">
      <t>ショウ</t>
    </rPh>
    <rPh sb="14" eb="15">
      <t>ジツ</t>
    </rPh>
    <rPh sb="15" eb="16">
      <t>シ</t>
    </rPh>
    <phoneticPr fontId="2"/>
  </si>
  <si>
    <t>2.1 メインオークションの実施に係る業務</t>
    <phoneticPr fontId="2"/>
  </si>
  <si>
    <t>第3章 容量確保契約</t>
    <rPh sb="0" eb="1">
      <t>ダイ</t>
    </rPh>
    <rPh sb="2" eb="3">
      <t>ショウ</t>
    </rPh>
    <rPh sb="4" eb="6">
      <t>ヨウリョウ</t>
    </rPh>
    <rPh sb="6" eb="8">
      <t>カクホ</t>
    </rPh>
    <rPh sb="8" eb="10">
      <t>ケイヤク</t>
    </rPh>
    <phoneticPr fontId="2"/>
  </si>
  <si>
    <t>3.1 容量確保契約書の締結に係る業務</t>
    <phoneticPr fontId="2"/>
  </si>
  <si>
    <t>3.2 容量確保契約書の変更に係る業務</t>
    <rPh sb="12" eb="14">
      <t>ヘンコウ</t>
    </rPh>
    <phoneticPr fontId="2"/>
  </si>
  <si>
    <t>メインオークションの容量確保契約</t>
    <rPh sb="10" eb="12">
      <t>ヨウリョウ</t>
    </rPh>
    <rPh sb="12" eb="14">
      <t>カクホ</t>
    </rPh>
    <rPh sb="14" eb="16">
      <t>ケイヤク</t>
    </rPh>
    <phoneticPr fontId="2"/>
  </si>
  <si>
    <t>参加登録</t>
    <rPh sb="0" eb="2">
      <t>サンカ</t>
    </rPh>
    <rPh sb="2" eb="4">
      <t>トウロク</t>
    </rPh>
    <phoneticPr fontId="2"/>
  </si>
  <si>
    <t>メインオークションの実効性テスト</t>
    <rPh sb="10" eb="11">
      <t>ジツ</t>
    </rPh>
    <rPh sb="12" eb="13">
      <t>セイ</t>
    </rPh>
    <phoneticPr fontId="2"/>
  </si>
  <si>
    <t>第2章  実効性テスト</t>
    <rPh sb="0" eb="1">
      <t>ダイ</t>
    </rPh>
    <rPh sb="2" eb="3">
      <t>ショウ</t>
    </rPh>
    <rPh sb="5" eb="6">
      <t>ジツ</t>
    </rPh>
    <rPh sb="7" eb="8">
      <t>セイ</t>
    </rPh>
    <phoneticPr fontId="2"/>
  </si>
  <si>
    <t>2.1 電源等リストの審査</t>
    <rPh sb="4" eb="6">
      <t>デンゲン</t>
    </rPh>
    <rPh sb="6" eb="7">
      <t>トウ</t>
    </rPh>
    <rPh sb="11" eb="13">
      <t>シンサ</t>
    </rPh>
    <phoneticPr fontId="2"/>
  </si>
  <si>
    <t>2.2 実効性テストに伴う容量確保契約容量の変更</t>
    <rPh sb="13" eb="15">
      <t>ヨウリョウ</t>
    </rPh>
    <rPh sb="15" eb="17">
      <t>カクホ</t>
    </rPh>
    <rPh sb="17" eb="19">
      <t>ケイヤク</t>
    </rPh>
    <rPh sb="19" eb="21">
      <t>ヨウリョウ</t>
    </rPh>
    <rPh sb="22" eb="24">
      <t>ヘンコウ</t>
    </rPh>
    <phoneticPr fontId="2"/>
  </si>
  <si>
    <t>契約締結後の対応</t>
    <rPh sb="0" eb="2">
      <t>ケイヤク</t>
    </rPh>
    <rPh sb="2" eb="4">
      <t>テイケツ</t>
    </rPh>
    <rPh sb="4" eb="5">
      <t>ゴ</t>
    </rPh>
    <rPh sb="6" eb="8">
      <t>タイオウ</t>
    </rPh>
    <phoneticPr fontId="2"/>
  </si>
  <si>
    <t>実効性テスト 編</t>
    <rPh sb="0" eb="1">
      <t>ジツ</t>
    </rPh>
    <rPh sb="2" eb="3">
      <t>セイ</t>
    </rPh>
    <rPh sb="7" eb="8">
      <t>ヘン</t>
    </rPh>
    <phoneticPr fontId="2"/>
  </si>
  <si>
    <t>実需給前のペナルティ対応 編</t>
    <rPh sb="0" eb="1">
      <t>ジツ</t>
    </rPh>
    <rPh sb="1" eb="3">
      <t>ジュキュウ</t>
    </rPh>
    <rPh sb="3" eb="4">
      <t>マエ</t>
    </rPh>
    <rPh sb="10" eb="12">
      <t>タイオウ</t>
    </rPh>
    <rPh sb="13" eb="14">
      <t>ヘン</t>
    </rPh>
    <phoneticPr fontId="2"/>
  </si>
  <si>
    <t>第2章  XXX</t>
    <rPh sb="0" eb="1">
      <t>ダイ</t>
    </rPh>
    <rPh sb="2" eb="3">
      <t>ショウ</t>
    </rPh>
    <phoneticPr fontId="2"/>
  </si>
  <si>
    <t>第3章  XXX</t>
    <rPh sb="0" eb="1">
      <t>ダイ</t>
    </rPh>
    <rPh sb="2" eb="3">
      <t>ショウ</t>
    </rPh>
    <phoneticPr fontId="2"/>
  </si>
  <si>
    <t>第4章  XXX</t>
    <rPh sb="0" eb="1">
      <t>ダイ</t>
    </rPh>
    <rPh sb="2" eb="3">
      <t>ショウ</t>
    </rPh>
    <phoneticPr fontId="2"/>
  </si>
  <si>
    <t>第5章  XXX</t>
    <rPh sb="0" eb="1">
      <t>ダイ</t>
    </rPh>
    <rPh sb="2" eb="3">
      <t>ショウ</t>
    </rPh>
    <phoneticPr fontId="2"/>
  </si>
  <si>
    <t>第6章  XXX</t>
    <rPh sb="0" eb="1">
      <t>ダイ</t>
    </rPh>
    <rPh sb="2" eb="3">
      <t>ショウ</t>
    </rPh>
    <phoneticPr fontId="2"/>
  </si>
  <si>
    <t>3.1 電源等情報の追加登録</t>
    <rPh sb="4" eb="6">
      <t>デンゲン</t>
    </rPh>
    <rPh sb="6" eb="7">
      <t>トウ</t>
    </rPh>
    <rPh sb="7" eb="9">
      <t>ジョウホウ</t>
    </rPh>
    <rPh sb="10" eb="12">
      <t>ツイカ</t>
    </rPh>
    <rPh sb="12" eb="14">
      <t>トウロク</t>
    </rPh>
    <phoneticPr fontId="2"/>
  </si>
  <si>
    <t>追加オークション向け実効性テスト</t>
    <rPh sb="0" eb="2">
      <t>ツイカ</t>
    </rPh>
    <rPh sb="8" eb="9">
      <t>ム</t>
    </rPh>
    <rPh sb="10" eb="13">
      <t>ジッコウセイ</t>
    </rPh>
    <phoneticPr fontId="2"/>
  </si>
  <si>
    <t>メインオークションの参加登録 編</t>
    <rPh sb="10" eb="12">
      <t>サンカ</t>
    </rPh>
    <rPh sb="12" eb="14">
      <t>トウロク</t>
    </rPh>
    <rPh sb="15" eb="16">
      <t>ヘン</t>
    </rPh>
    <phoneticPr fontId="2"/>
  </si>
  <si>
    <t>Appendix.1 図表一覧</t>
    <phoneticPr fontId="2"/>
  </si>
  <si>
    <t>Appendix.2 業務手順全体図</t>
    <phoneticPr fontId="2"/>
  </si>
  <si>
    <t>Appendix.3 業務手順全体図</t>
    <phoneticPr fontId="2"/>
  </si>
  <si>
    <t>Appendix.2 図表一覧</t>
    <rPh sb="11" eb="13">
      <t>ズヒョウ</t>
    </rPh>
    <rPh sb="13" eb="15">
      <t>イチラン</t>
    </rPh>
    <phoneticPr fontId="2"/>
  </si>
  <si>
    <t>Appendix.1 登録可能な電源等の一覧</t>
    <phoneticPr fontId="2"/>
  </si>
  <si>
    <t>追加オークション向け需要/供給曲線の策定</t>
    <rPh sb="0" eb="2">
      <t>ツイカ</t>
    </rPh>
    <rPh sb="8" eb="9">
      <t>ム</t>
    </rPh>
    <rPh sb="10" eb="12">
      <t>ジュヨウ</t>
    </rPh>
    <rPh sb="13" eb="15">
      <t>キョウキュウ</t>
    </rPh>
    <rPh sb="15" eb="17">
      <t>キョクセン</t>
    </rPh>
    <rPh sb="18" eb="20">
      <t>サクテイ</t>
    </rPh>
    <phoneticPr fontId="2"/>
  </si>
  <si>
    <t>調達オークション</t>
    <rPh sb="0" eb="2">
      <t>チョウタツ</t>
    </rPh>
    <phoneticPr fontId="2"/>
  </si>
  <si>
    <t>リリースオークション</t>
    <phoneticPr fontId="2"/>
  </si>
  <si>
    <t>調達オークションの容量確保契約</t>
    <rPh sb="0" eb="2">
      <t>チョウタツ</t>
    </rPh>
    <rPh sb="9" eb="11">
      <t>ヨウリョウ</t>
    </rPh>
    <rPh sb="11" eb="13">
      <t>カクホ</t>
    </rPh>
    <rPh sb="13" eb="15">
      <t>ケイヤク</t>
    </rPh>
    <phoneticPr fontId="2"/>
  </si>
  <si>
    <t>情報公開</t>
    <rPh sb="0" eb="2">
      <t>ジョウホウ</t>
    </rPh>
    <rPh sb="2" eb="4">
      <t>コウカイ</t>
    </rPh>
    <phoneticPr fontId="2"/>
  </si>
  <si>
    <t>リクワイアメント・アセスメント</t>
    <phoneticPr fontId="2"/>
  </si>
  <si>
    <t>ペナルティ</t>
    <phoneticPr fontId="2"/>
  </si>
  <si>
    <t>請求</t>
    <rPh sb="0" eb="2">
      <t>セイキュウ</t>
    </rPh>
    <phoneticPr fontId="2"/>
  </si>
  <si>
    <t>交付</t>
    <rPh sb="0" eb="2">
      <t>コウフ</t>
    </rPh>
    <phoneticPr fontId="2"/>
  </si>
  <si>
    <t>情報公表</t>
    <rPh sb="0" eb="2">
      <t>ジョウホウ</t>
    </rPh>
    <rPh sb="2" eb="4">
      <t>コウヒョウ</t>
    </rPh>
    <phoneticPr fontId="2"/>
  </si>
  <si>
    <t>フォローアップ</t>
    <phoneticPr fontId="2"/>
  </si>
  <si>
    <t>第1章 はじめに</t>
    <rPh sb="0" eb="1">
      <t>ダイ</t>
    </rPh>
    <rPh sb="2" eb="3">
      <t>ショウ</t>
    </rPh>
    <phoneticPr fontId="2"/>
  </si>
  <si>
    <t>第2章 調達オークション</t>
    <rPh sb="0" eb="1">
      <t>ダイ</t>
    </rPh>
    <rPh sb="2" eb="3">
      <t>ショウ</t>
    </rPh>
    <rPh sb="4" eb="6">
      <t>チョウタツ</t>
    </rPh>
    <phoneticPr fontId="2"/>
  </si>
  <si>
    <t>第2章 リリースオークション</t>
    <rPh sb="0" eb="1">
      <t>ダイ</t>
    </rPh>
    <rPh sb="2" eb="3">
      <t>ショウ</t>
    </rPh>
    <phoneticPr fontId="2"/>
  </si>
  <si>
    <t>2.1 調達オークションの実施</t>
    <rPh sb="4" eb="6">
      <t>チョウタツ</t>
    </rPh>
    <rPh sb="13" eb="14">
      <t>ジツ</t>
    </rPh>
    <rPh sb="14" eb="15">
      <t>シ</t>
    </rPh>
    <phoneticPr fontId="2"/>
  </si>
  <si>
    <t>2.1 リリースオークションの実施</t>
    <rPh sb="15" eb="16">
      <t>ジツ</t>
    </rPh>
    <rPh sb="16" eb="17">
      <t>シ</t>
    </rPh>
    <phoneticPr fontId="2"/>
  </si>
  <si>
    <t>追加オークションへの参加登録 編</t>
    <rPh sb="0" eb="2">
      <t>ツイカ</t>
    </rPh>
    <rPh sb="10" eb="12">
      <t>サンカ</t>
    </rPh>
    <rPh sb="12" eb="14">
      <t>トウロク</t>
    </rPh>
    <rPh sb="15" eb="16">
      <t>ヘン</t>
    </rPh>
    <phoneticPr fontId="2"/>
  </si>
  <si>
    <t>調達オークションへの応札・容量確保契約書の締結 編</t>
    <rPh sb="0" eb="2">
      <t>チョウタツ</t>
    </rPh>
    <phoneticPr fontId="2"/>
  </si>
  <si>
    <t>リリースオークションへの応札 編</t>
    <phoneticPr fontId="2"/>
  </si>
  <si>
    <t>第3章  需要/供給曲線の策定</t>
    <rPh sb="0" eb="1">
      <t>ダイ</t>
    </rPh>
    <rPh sb="2" eb="3">
      <t>ショウ</t>
    </rPh>
    <phoneticPr fontId="2"/>
  </si>
  <si>
    <t>3.1 需要/供給曲線の策定</t>
    <phoneticPr fontId="2"/>
  </si>
  <si>
    <t>3.3 容量確保契約書の解約に係る業務</t>
    <rPh sb="12" eb="14">
      <t>カイヤク</t>
    </rPh>
    <phoneticPr fontId="2"/>
  </si>
  <si>
    <t>*</t>
    <phoneticPr fontId="2"/>
  </si>
  <si>
    <t>リクワイアメント・アセスメント 編</t>
    <rPh sb="16" eb="17">
      <t>ヘン</t>
    </rPh>
    <phoneticPr fontId="2"/>
  </si>
  <si>
    <t>請求・交付 編</t>
    <rPh sb="0" eb="2">
      <t>セイキュウ</t>
    </rPh>
    <rPh sb="3" eb="5">
      <t>コウフ</t>
    </rPh>
    <rPh sb="6" eb="7">
      <t>ヘン</t>
    </rPh>
    <phoneticPr fontId="2"/>
  </si>
  <si>
    <t>ペナルティ 編</t>
    <rPh sb="6" eb="7">
      <t>ヘン</t>
    </rPh>
    <phoneticPr fontId="2"/>
  </si>
  <si>
    <t>第2章 XXX</t>
    <rPh sb="0" eb="1">
      <t>ダイ</t>
    </rPh>
    <rPh sb="2" eb="3">
      <t>ショウ</t>
    </rPh>
    <phoneticPr fontId="2"/>
  </si>
  <si>
    <t>第3章 XXX</t>
    <rPh sb="0" eb="1">
      <t>ダイ</t>
    </rPh>
    <rPh sb="2" eb="3">
      <t>ショウ</t>
    </rPh>
    <phoneticPr fontId="2"/>
  </si>
  <si>
    <t>2.1 リクワイアメントに対する評価(容量停止計画)</t>
    <rPh sb="13" eb="14">
      <t>タイ</t>
    </rPh>
    <rPh sb="16" eb="18">
      <t>ヒョウカ</t>
    </rPh>
    <rPh sb="19" eb="21">
      <t>ヨウリョウ</t>
    </rPh>
    <rPh sb="21" eb="23">
      <t>テイシ</t>
    </rPh>
    <rPh sb="23" eb="25">
      <t>ケイカク</t>
    </rPh>
    <phoneticPr fontId="2"/>
  </si>
  <si>
    <t>3.1 リクワイアメントに対する評価(容量停止計画)</t>
    <rPh sb="13" eb="14">
      <t>タイ</t>
    </rPh>
    <rPh sb="16" eb="18">
      <t>ヒョウカ</t>
    </rPh>
    <rPh sb="19" eb="21">
      <t>ヨウリョウ</t>
    </rPh>
    <rPh sb="21" eb="23">
      <t>テイシ</t>
    </rPh>
    <rPh sb="23" eb="25">
      <t>ケイカク</t>
    </rPh>
    <phoneticPr fontId="2"/>
  </si>
  <si>
    <t>4.1 需給ひっぱくの確認および事前通知</t>
    <rPh sb="4" eb="6">
      <t>ジュキュウ</t>
    </rPh>
    <rPh sb="11" eb="13">
      <t>カクニン</t>
    </rPh>
    <rPh sb="16" eb="18">
      <t>ジゼン</t>
    </rPh>
    <rPh sb="18" eb="20">
      <t>ツウチ</t>
    </rPh>
    <phoneticPr fontId="2"/>
  </si>
  <si>
    <t>第4章 XXX</t>
    <rPh sb="0" eb="1">
      <t>ダイ</t>
    </rPh>
    <rPh sb="2" eb="3">
      <t>ショウ</t>
    </rPh>
    <phoneticPr fontId="2"/>
  </si>
  <si>
    <t>第5章 XXX</t>
    <rPh sb="0" eb="1">
      <t>ダイ</t>
    </rPh>
    <rPh sb="2" eb="3">
      <t>ショウ</t>
    </rPh>
    <phoneticPr fontId="2"/>
  </si>
  <si>
    <t>第6章 XXX</t>
    <rPh sb="0" eb="1">
      <t>ダイ</t>
    </rPh>
    <rPh sb="2" eb="3">
      <t>ショウ</t>
    </rPh>
    <phoneticPr fontId="2"/>
  </si>
  <si>
    <t>第7章 XXX</t>
    <rPh sb="0" eb="1">
      <t>ダイ</t>
    </rPh>
    <rPh sb="2" eb="3">
      <t>ショウ</t>
    </rPh>
    <phoneticPr fontId="2"/>
  </si>
  <si>
    <t>第8章 XXX</t>
    <rPh sb="0" eb="1">
      <t>ダイ</t>
    </rPh>
    <rPh sb="2" eb="3">
      <t>ショウ</t>
    </rPh>
    <phoneticPr fontId="2"/>
  </si>
  <si>
    <t>5.1 リクワイアメントに対する評価(発動指令電源提供者)</t>
    <rPh sb="13" eb="14">
      <t>タイ</t>
    </rPh>
    <rPh sb="16" eb="18">
      <t>ヒョウカ</t>
    </rPh>
    <rPh sb="19" eb="21">
      <t>ハツドウ</t>
    </rPh>
    <rPh sb="21" eb="23">
      <t>シレイ</t>
    </rPh>
    <rPh sb="23" eb="25">
      <t>デンゲン</t>
    </rPh>
    <rPh sb="25" eb="27">
      <t>テイキョウ</t>
    </rPh>
    <rPh sb="27" eb="28">
      <t>シャ</t>
    </rPh>
    <phoneticPr fontId="2"/>
  </si>
  <si>
    <t>6.1 サンプルチェック</t>
    <phoneticPr fontId="2"/>
  </si>
  <si>
    <t>7.1 アセスメント結果通知</t>
    <rPh sb="10" eb="12">
      <t>ケッカ</t>
    </rPh>
    <rPh sb="12" eb="14">
      <t>ツウチ</t>
    </rPh>
    <phoneticPr fontId="2"/>
  </si>
  <si>
    <t>5.1 リクワイアメントに対する評価(需給ひっぱく時の一般送配電事業者からの供給指示への対応)</t>
    <rPh sb="13" eb="14">
      <t>タイ</t>
    </rPh>
    <rPh sb="16" eb="18">
      <t>ヒョウカ</t>
    </rPh>
    <rPh sb="25" eb="26">
      <t>トキ</t>
    </rPh>
    <rPh sb="27" eb="28">
      <t>イチ</t>
    </rPh>
    <rPh sb="28" eb="29">
      <t>ハン</t>
    </rPh>
    <rPh sb="29" eb="30">
      <t>ソウ</t>
    </rPh>
    <rPh sb="30" eb="32">
      <t>ハイデン</t>
    </rPh>
    <rPh sb="32" eb="35">
      <t>ジギョウシャ</t>
    </rPh>
    <rPh sb="38" eb="40">
      <t>キョウキュウ</t>
    </rPh>
    <rPh sb="40" eb="42">
      <t>シジ</t>
    </rPh>
    <rPh sb="44" eb="46">
      <t>タイオウ</t>
    </rPh>
    <phoneticPr fontId="2"/>
  </si>
  <si>
    <t>2.1.1 事業者情報の登録申込の受領</t>
    <phoneticPr fontId="2"/>
  </si>
  <si>
    <t>2.1.3 事業者情報の登録</t>
    <phoneticPr fontId="2"/>
  </si>
  <si>
    <t>2.1.4 事業者情報の登録完了の通知</t>
    <phoneticPr fontId="2"/>
  </si>
  <si>
    <t>2.1.2 事業者情報の登録申込の審査</t>
    <phoneticPr fontId="2"/>
  </si>
  <si>
    <t>2.2.1 事業者情報の登録内容変更申込の受領</t>
    <phoneticPr fontId="2"/>
  </si>
  <si>
    <t>2.2.2 事業者情報の登録内容変更申込の審査</t>
    <phoneticPr fontId="2"/>
  </si>
  <si>
    <t>2.2.3 事業者情報の変更</t>
    <phoneticPr fontId="2"/>
  </si>
  <si>
    <t>2.2.4 事業者情報の変更完了の通知</t>
    <phoneticPr fontId="2"/>
  </si>
  <si>
    <t>2.3.1 事業者情報の登録内容取消申込の受領</t>
    <phoneticPr fontId="2"/>
  </si>
  <si>
    <t>2.3.2 事業者情報の登録内容取消申込の審査</t>
    <phoneticPr fontId="2"/>
  </si>
  <si>
    <t>2.3.3 事業者情報の登録内容取消</t>
    <phoneticPr fontId="2"/>
  </si>
  <si>
    <t>2.3.4 登録内容取消完了の通知</t>
    <phoneticPr fontId="2"/>
  </si>
  <si>
    <t>3.1.1 電源等情報の登録申込の受領</t>
    <phoneticPr fontId="2"/>
  </si>
  <si>
    <t>3.1.2 電源等情報の登録申込の審査</t>
    <rPh sb="17" eb="19">
      <t>シンサ</t>
    </rPh>
    <phoneticPr fontId="2"/>
  </si>
  <si>
    <t>3.1.3 電源等情報の登録</t>
    <rPh sb="12" eb="14">
      <t>トウロク</t>
    </rPh>
    <phoneticPr fontId="2"/>
  </si>
  <si>
    <t>3.1.4 電源等情報登録通知書の発行</t>
    <phoneticPr fontId="2"/>
  </si>
  <si>
    <t>4.1.2 期待容量の登録申込の審査</t>
    <phoneticPr fontId="2"/>
  </si>
  <si>
    <t>4.1.3 期待容量の登録</t>
    <phoneticPr fontId="2"/>
  </si>
  <si>
    <t>4.1.4 期待容量の登録完了の通知</t>
    <phoneticPr fontId="2"/>
  </si>
  <si>
    <t>4.1.1 期待容量の登録申込の受領</t>
    <rPh sb="16" eb="18">
      <t>ジュリョウ</t>
    </rPh>
    <phoneticPr fontId="2"/>
  </si>
  <si>
    <t xml:space="preserve">4.2.1 期待容量の登録内容変更申込の受領 </t>
    <phoneticPr fontId="2"/>
  </si>
  <si>
    <t>4.2.3 期待容量の変更完了の通知</t>
    <phoneticPr fontId="2"/>
  </si>
  <si>
    <t>4.2.4 期待容量の変更完了の通知</t>
    <phoneticPr fontId="2"/>
  </si>
  <si>
    <t>3.2.2 電源等情報の登録内容変更の審査</t>
    <phoneticPr fontId="2"/>
  </si>
  <si>
    <t>3.2.1 電源等情報の登録内容変更申込の受領</t>
    <phoneticPr fontId="2"/>
  </si>
  <si>
    <t>3.2.3 電源等情報の登録内容変更</t>
    <phoneticPr fontId="2"/>
  </si>
  <si>
    <t>3.2.4 電源等情報登録通知書の再発行</t>
    <phoneticPr fontId="2"/>
  </si>
  <si>
    <t>3.3.2 電源等情報の登録内容取消申込の審査</t>
    <phoneticPr fontId="2"/>
  </si>
  <si>
    <t>3.3.1 電源等情報の登録内容取消申込の受領</t>
    <phoneticPr fontId="2"/>
  </si>
  <si>
    <t>3.3.4 電源等情報登録通知書失効の通知</t>
    <phoneticPr fontId="2"/>
  </si>
  <si>
    <t>3.3.3 電源等情報の登録内容の取消</t>
    <phoneticPr fontId="2"/>
  </si>
  <si>
    <t>2.1.3 応札受領</t>
    <phoneticPr fontId="2"/>
  </si>
  <si>
    <t>2.1.2 メインオークション応札受付開始</t>
    <phoneticPr fontId="2"/>
  </si>
  <si>
    <t>2.1.1 メインオークション参加資格通知書の発行</t>
    <phoneticPr fontId="2"/>
  </si>
  <si>
    <t>2.1.8 約定結果の公表</t>
    <phoneticPr fontId="2"/>
  </si>
  <si>
    <t>2.1.7 約定結果の通知</t>
    <phoneticPr fontId="2"/>
  </si>
  <si>
    <t>2.1.6 約定処理・落札電源の確定</t>
    <phoneticPr fontId="2"/>
  </si>
  <si>
    <t>2.1.5 期待容量等算定諸元一覧の審査およびアセメント対象容量の確定</t>
    <phoneticPr fontId="2"/>
  </si>
  <si>
    <t>2.1.4 メインオークション応札受付期間終了</t>
    <phoneticPr fontId="2"/>
  </si>
  <si>
    <t>3.1.1 容量確保契約書の作成</t>
    <phoneticPr fontId="2"/>
  </si>
  <si>
    <t xml:space="preserve">3.1.2 容量確保契約書の確認依頼 </t>
    <phoneticPr fontId="2"/>
  </si>
  <si>
    <t>3.1.3 確認結果の受領</t>
    <phoneticPr fontId="2"/>
  </si>
  <si>
    <t>3.1.4 容量確保契約書の承認</t>
    <phoneticPr fontId="2"/>
  </si>
  <si>
    <t>3.1.5 容量確保契約書の記名・押印・送付</t>
    <phoneticPr fontId="2"/>
  </si>
  <si>
    <t>3.1.6 容量確保契約書の登録</t>
    <phoneticPr fontId="2"/>
  </si>
  <si>
    <t>3.1.7 容量確保契約書の締結結果の公表</t>
    <phoneticPr fontId="2"/>
  </si>
  <si>
    <t>3.1.8 容量確保契約書の修正（必要時）および修正内容の確認依頼</t>
    <phoneticPr fontId="2"/>
  </si>
  <si>
    <t>3.2.1 契約変更内容の確認</t>
    <phoneticPr fontId="2"/>
  </si>
  <si>
    <t xml:space="preserve">3.2.2 アセスメント対象容量の変更審査（必要時） </t>
    <phoneticPr fontId="2"/>
  </si>
  <si>
    <t>3.2.3 変更契約書の作成・確認依頼</t>
    <phoneticPr fontId="2"/>
  </si>
  <si>
    <t xml:space="preserve">3.2.4 確認結果の受領 </t>
    <phoneticPr fontId="2"/>
  </si>
  <si>
    <t>3.2.5 変更契約書の承認</t>
    <phoneticPr fontId="2"/>
  </si>
  <si>
    <t>3.2.6 変更契約書の記名・押印・送付</t>
    <phoneticPr fontId="2"/>
  </si>
  <si>
    <t>3.2.7 変更契約書の登録</t>
    <phoneticPr fontId="2"/>
  </si>
  <si>
    <t xml:space="preserve">3.2.8 変更契約書の修正（必要時）および修正内容の確認依頼 </t>
    <phoneticPr fontId="2"/>
  </si>
  <si>
    <t>3.3.1 解約に係る書類の作成・送付</t>
    <phoneticPr fontId="2"/>
  </si>
  <si>
    <t>3.3.2 確認結果の受領</t>
    <phoneticPr fontId="2"/>
  </si>
  <si>
    <t>3.3.3 解約合意書の承認</t>
    <phoneticPr fontId="2"/>
  </si>
  <si>
    <t>3.3.4 解約合意書の記名・押印・送付</t>
    <phoneticPr fontId="2"/>
  </si>
  <si>
    <t>3.3.5 容量確保契約の解約の登録</t>
    <phoneticPr fontId="2"/>
  </si>
  <si>
    <t>3.3.6 解約合意書の修正（必要時）および修正内容の確認依頼</t>
    <phoneticPr fontId="2"/>
  </si>
  <si>
    <t>2020/4～2020/10</t>
    <phoneticPr fontId="2"/>
  </si>
  <si>
    <t>未対応</t>
    <rPh sb="0" eb="3">
      <t>ミタイオウ</t>
    </rPh>
    <phoneticPr fontId="2"/>
  </si>
  <si>
    <t>仕掛中</t>
    <rPh sb="0" eb="2">
      <t>シカカリ</t>
    </rPh>
    <rPh sb="2" eb="3">
      <t>ナカ</t>
    </rPh>
    <phoneticPr fontId="2"/>
  </si>
  <si>
    <t>完了(成果物として提出)</t>
    <rPh sb="0" eb="2">
      <t>カンリョウ</t>
    </rPh>
    <rPh sb="3" eb="6">
      <t>セイカブツ</t>
    </rPh>
    <rPh sb="9" eb="11">
      <t>テイシュツ</t>
    </rPh>
    <phoneticPr fontId="2"/>
  </si>
  <si>
    <t>Memo</t>
    <phoneticPr fontId="2"/>
  </si>
  <si>
    <t>メインオークションの参加登録 編で記載予定</t>
    <rPh sb="17" eb="19">
      <t>キサイ</t>
    </rPh>
    <rPh sb="19" eb="21">
      <t>ヨテイ</t>
    </rPh>
    <phoneticPr fontId="2"/>
  </si>
  <si>
    <t>-</t>
    <phoneticPr fontId="2"/>
  </si>
  <si>
    <t>第2章 差替掲示板への掲載</t>
    <rPh sb="0" eb="1">
      <t>ダイ</t>
    </rPh>
    <rPh sb="2" eb="3">
      <t>ショウ</t>
    </rPh>
    <phoneticPr fontId="2"/>
  </si>
  <si>
    <t>2.1 差替掲示板への掲載依頼</t>
    <phoneticPr fontId="2"/>
  </si>
  <si>
    <t>2.2 掲載情報の取下げ依頼</t>
    <phoneticPr fontId="2"/>
  </si>
  <si>
    <t>第2章 差替掲示板への掲載</t>
    <phoneticPr fontId="2"/>
  </si>
  <si>
    <t>Appendix.1 容量の計算方法</t>
    <rPh sb="11" eb="13">
      <t>ヨウリョウ</t>
    </rPh>
    <rPh sb="14" eb="16">
      <t>ケイサン</t>
    </rPh>
    <rPh sb="16" eb="18">
      <t>ホウホウ</t>
    </rPh>
    <phoneticPr fontId="2"/>
  </si>
  <si>
    <t>Appendix.2 ツールの説明</t>
    <rPh sb="15" eb="17">
      <t>セツメイ</t>
    </rPh>
    <phoneticPr fontId="2"/>
  </si>
  <si>
    <t>電源等差替① 編</t>
    <rPh sb="0" eb="2">
      <t>デンゲン</t>
    </rPh>
    <rPh sb="2" eb="3">
      <t>トウ</t>
    </rPh>
    <rPh sb="3" eb="5">
      <t>サシカ</t>
    </rPh>
    <rPh sb="7" eb="8">
      <t>ヘン</t>
    </rPh>
    <phoneticPr fontId="2"/>
  </si>
  <si>
    <t>電源等差替② 編</t>
    <rPh sb="0" eb="2">
      <t>デンゲン</t>
    </rPh>
    <rPh sb="2" eb="3">
      <t>トウ</t>
    </rPh>
    <rPh sb="3" eb="5">
      <t>サシカ</t>
    </rPh>
    <rPh sb="7" eb="8">
      <t>ヘン</t>
    </rPh>
    <phoneticPr fontId="2"/>
  </si>
  <si>
    <t>1.2 期間の話</t>
    <rPh sb="4" eb="6">
      <t>キカン</t>
    </rPh>
    <rPh sb="7" eb="8">
      <t>ハナシ</t>
    </rPh>
    <phoneticPr fontId="2"/>
  </si>
  <si>
    <t>第2章 電源等差替の申請</t>
    <rPh sb="0" eb="1">
      <t>ダイ</t>
    </rPh>
    <rPh sb="2" eb="3">
      <t>ショウ</t>
    </rPh>
    <phoneticPr fontId="2"/>
  </si>
  <si>
    <t>2.1 電源等差替の申請(対象：差替元電源提供者)</t>
    <phoneticPr fontId="2"/>
  </si>
  <si>
    <t>2.2 差替の申請結果の受領(対象：差替先電源提供者)</t>
    <phoneticPr fontId="2"/>
  </si>
  <si>
    <t>Appendix.1 電源等差替中のあれこれ(退出する場合など）</t>
    <phoneticPr fontId="2"/>
  </si>
  <si>
    <t>Appendix.2 容量の計算方法</t>
    <rPh sb="11" eb="13">
      <t>ヨウリョウ</t>
    </rPh>
    <rPh sb="14" eb="16">
      <t>ケイサン</t>
    </rPh>
    <rPh sb="16" eb="18">
      <t>ホウホウ</t>
    </rPh>
    <phoneticPr fontId="2"/>
  </si>
  <si>
    <t>Appendix.3 ツールの説明</t>
    <rPh sb="15" eb="17">
      <t>セツメイ</t>
    </rPh>
    <phoneticPr fontId="2"/>
  </si>
  <si>
    <t>矢羽根(システム)名称</t>
    <rPh sb="0" eb="3">
      <t>ヤバネ</t>
    </rPh>
    <rPh sb="9" eb="11">
      <t>メイショウ</t>
    </rPh>
    <phoneticPr fontId="2"/>
  </si>
  <si>
    <t>↓網羅性確認用</t>
    <rPh sb="1" eb="4">
      <t>モウラセイ</t>
    </rPh>
    <rPh sb="4" eb="6">
      <t>カクニン</t>
    </rPh>
    <rPh sb="6" eb="7">
      <t>ヨウ</t>
    </rPh>
    <phoneticPr fontId="2"/>
  </si>
  <si>
    <t>～2020/3</t>
    <phoneticPr fontId="2"/>
  </si>
  <si>
    <t>電源等差替チーム</t>
    <rPh sb="0" eb="2">
      <t>デンゲン</t>
    </rPh>
    <rPh sb="2" eb="3">
      <t>トウ</t>
    </rPh>
    <rPh sb="3" eb="4">
      <t>サ</t>
    </rPh>
    <rPh sb="4" eb="5">
      <t>カ</t>
    </rPh>
    <phoneticPr fontId="2"/>
  </si>
  <si>
    <t>電源等差替チーム</t>
    <rPh sb="0" eb="2">
      <t>デンゲン</t>
    </rPh>
    <rPh sb="2" eb="3">
      <t>トウ</t>
    </rPh>
    <rPh sb="3" eb="5">
      <t>サシカ</t>
    </rPh>
    <phoneticPr fontId="2"/>
  </si>
  <si>
    <t>リクアセチーム</t>
    <phoneticPr fontId="2"/>
  </si>
  <si>
    <t>実需給前ペナチーム</t>
    <rPh sb="0" eb="1">
      <t>ジツ</t>
    </rPh>
    <rPh sb="1" eb="3">
      <t>ジュキュウ</t>
    </rPh>
    <rPh sb="3" eb="4">
      <t>マエ</t>
    </rPh>
    <phoneticPr fontId="2"/>
  </si>
  <si>
    <t>請求・交付チーム</t>
    <rPh sb="0" eb="2">
      <t>セイキュウ</t>
    </rPh>
    <rPh sb="3" eb="5">
      <t>コウフ</t>
    </rPh>
    <phoneticPr fontId="2"/>
  </si>
  <si>
    <t>2.1.1 差替先電源等の審査</t>
    <phoneticPr fontId="2"/>
  </si>
  <si>
    <t>2.2.2 審査結果の通知</t>
    <phoneticPr fontId="2"/>
  </si>
  <si>
    <t>2.2.3 差替掲示板への掲載</t>
    <phoneticPr fontId="2"/>
  </si>
  <si>
    <t>2.2.1 取下げに係る業務(審査？)</t>
    <phoneticPr fontId="2"/>
  </si>
  <si>
    <t>2.2.2 取下げ通知</t>
    <phoneticPr fontId="2"/>
  </si>
  <si>
    <t>2.1.1 差替の妥当性審査</t>
    <phoneticPr fontId="2"/>
  </si>
  <si>
    <t>2.3 電源等差替の取消の申請(対象：差替元電源提供者)</t>
    <phoneticPr fontId="2"/>
  </si>
  <si>
    <t>2.4 取消完了通知の受領(対象：差替先電源提供者)</t>
    <phoneticPr fontId="2"/>
  </si>
  <si>
    <t>2.2.1 XXX</t>
    <phoneticPr fontId="2"/>
  </si>
  <si>
    <t>2.3.1 取消に係る業務(審査？)</t>
    <rPh sb="6" eb="8">
      <t>トリケシ</t>
    </rPh>
    <rPh sb="9" eb="10">
      <t>カカ</t>
    </rPh>
    <rPh sb="11" eb="13">
      <t>ギョウム</t>
    </rPh>
    <rPh sb="14" eb="16">
      <t>シンサ</t>
    </rPh>
    <phoneticPr fontId="1"/>
  </si>
  <si>
    <t>2.3.2 取消完了通知</t>
    <rPh sb="6" eb="8">
      <t>トリケシ</t>
    </rPh>
    <rPh sb="8" eb="10">
      <t>カンリョウ</t>
    </rPh>
    <rPh sb="10" eb="12">
      <t>ツウチ</t>
    </rPh>
    <phoneticPr fontId="1"/>
  </si>
  <si>
    <t>2.4.1 XXX</t>
    <phoneticPr fontId="2"/>
  </si>
  <si>
    <t>2.1.2 差替審査不合格通知の送付</t>
    <phoneticPr fontId="2"/>
  </si>
  <si>
    <t>2.1.3 差替審査合格通知の送付</t>
    <phoneticPr fontId="2"/>
  </si>
  <si>
    <t>2.1.4 電源等差替の契約の締結</t>
    <phoneticPr fontId="2"/>
  </si>
  <si>
    <t>2.1.5 電源等差替結果の開示</t>
    <phoneticPr fontId="2"/>
  </si>
  <si>
    <t>業務フロー</t>
    <rPh sb="0" eb="2">
      <t>ギョウム</t>
    </rPh>
    <phoneticPr fontId="2"/>
  </si>
  <si>
    <t>事業者情報の登録・変更・取消(事業者情報の登録)</t>
    <phoneticPr fontId="2"/>
  </si>
  <si>
    <t>事業者情報の登録・変更・取消(事業者情報の変更)</t>
    <rPh sb="21" eb="23">
      <t>ヘンコウ</t>
    </rPh>
    <phoneticPr fontId="2"/>
  </si>
  <si>
    <t>事業者情報の登録・変更・取消(事業者情報の取消)</t>
    <rPh sb="21" eb="22">
      <t>ト</t>
    </rPh>
    <rPh sb="22" eb="23">
      <t>ケ</t>
    </rPh>
    <phoneticPr fontId="2"/>
  </si>
  <si>
    <t>電源等情報の登録・変更・取消(電源等情報の登録)</t>
    <phoneticPr fontId="2"/>
  </si>
  <si>
    <t>電源等情報の登録・変更・取消(電源等情報の変更)</t>
    <rPh sb="21" eb="23">
      <t>ヘンコウ</t>
    </rPh>
    <phoneticPr fontId="2"/>
  </si>
  <si>
    <t>電源等情報の登録・変更・取消(電源等情報の取消)</t>
    <rPh sb="21" eb="23">
      <t>トリケシ</t>
    </rPh>
    <phoneticPr fontId="2"/>
  </si>
  <si>
    <t>期待容量の登録</t>
    <phoneticPr fontId="2"/>
  </si>
  <si>
    <t>期待容量の変更</t>
    <rPh sb="5" eb="7">
      <t>ヘンコウ</t>
    </rPh>
    <phoneticPr fontId="2"/>
  </si>
  <si>
    <t>メインオークションの実施</t>
    <phoneticPr fontId="2"/>
  </si>
  <si>
    <t>容量確保契約の締結</t>
    <phoneticPr fontId="2"/>
  </si>
  <si>
    <t>容量確保契約の変更</t>
    <rPh sb="7" eb="9">
      <t>ヘンコウ</t>
    </rPh>
    <phoneticPr fontId="2"/>
  </si>
  <si>
    <t>容量確保契約の解約</t>
    <rPh sb="7" eb="9">
      <t>カイヤク</t>
    </rPh>
    <phoneticPr fontId="2"/>
  </si>
  <si>
    <t>頻度</t>
    <rPh sb="0" eb="2">
      <t>ヒンド</t>
    </rPh>
    <phoneticPr fontId="2"/>
  </si>
  <si>
    <t>月次</t>
    <rPh sb="0" eb="1">
      <t>ゲツ</t>
    </rPh>
    <rPh sb="1" eb="2">
      <t>ツギ</t>
    </rPh>
    <phoneticPr fontId="2"/>
  </si>
  <si>
    <t>2.2 期待容量確定のための実効性テスト</t>
    <phoneticPr fontId="2"/>
  </si>
  <si>
    <t>3.2 容量確保契約書の解約に係る業務</t>
    <rPh sb="12" eb="14">
      <t>カイヤク</t>
    </rPh>
    <phoneticPr fontId="2"/>
  </si>
  <si>
    <t>5.1 電源等差替対応</t>
    <rPh sb="4" eb="6">
      <t>デンゲン</t>
    </rPh>
    <rPh sb="6" eb="7">
      <t>トウ</t>
    </rPh>
    <rPh sb="7" eb="9">
      <t>サシカ</t>
    </rPh>
    <rPh sb="9" eb="11">
      <t>タイオウ</t>
    </rPh>
    <phoneticPr fontId="2"/>
  </si>
  <si>
    <t>6.1 実需給前のペナルティの市場表明に係る業務</t>
    <rPh sb="4" eb="5">
      <t>ジツ</t>
    </rPh>
    <rPh sb="5" eb="7">
      <t>ジュキュウ</t>
    </rPh>
    <rPh sb="7" eb="8">
      <t>マエ</t>
    </rPh>
    <rPh sb="15" eb="17">
      <t>シジョウ</t>
    </rPh>
    <rPh sb="17" eb="19">
      <t>ヒョウメイ</t>
    </rPh>
    <rPh sb="20" eb="21">
      <t>カカ</t>
    </rPh>
    <rPh sb="22" eb="24">
      <t>ギョウム</t>
    </rPh>
    <phoneticPr fontId="2"/>
  </si>
  <si>
    <t>第7章  XXX</t>
    <rPh sb="0" eb="1">
      <t>ダイ</t>
    </rPh>
    <rPh sb="2" eb="3">
      <t>ショウ</t>
    </rPh>
    <phoneticPr fontId="2"/>
  </si>
  <si>
    <t>7.1 調整不調電源対応</t>
    <rPh sb="4" eb="6">
      <t>チョウセイ</t>
    </rPh>
    <rPh sb="6" eb="8">
      <t>フチョウ</t>
    </rPh>
    <rPh sb="8" eb="10">
      <t>デンゲン</t>
    </rPh>
    <rPh sb="10" eb="12">
      <t>タイオウ</t>
    </rPh>
    <phoneticPr fontId="2"/>
  </si>
  <si>
    <t>4.1 FIT法適用の容量提供事業者の市場退出</t>
    <phoneticPr fontId="2"/>
  </si>
  <si>
    <t>6.2 実需給前のペナルティ算定に係る業務</t>
    <phoneticPr fontId="2"/>
  </si>
  <si>
    <t>6.3 実需給前のペナルティ通知に係る業務</t>
    <rPh sb="4" eb="5">
      <t>ジツ</t>
    </rPh>
    <rPh sb="5" eb="7">
      <t>ジュキュウ</t>
    </rPh>
    <rPh sb="7" eb="8">
      <t>マエ</t>
    </rPh>
    <rPh sb="14" eb="16">
      <t>ツウチ</t>
    </rPh>
    <phoneticPr fontId="2"/>
  </si>
  <si>
    <t>6.4 実需給前のペナルティ請求に係る業務</t>
    <rPh sb="4" eb="5">
      <t>ジツ</t>
    </rPh>
    <rPh sb="5" eb="7">
      <t>ジュキュウ</t>
    </rPh>
    <rPh sb="7" eb="8">
      <t>マエ</t>
    </rPh>
    <rPh sb="14" eb="16">
      <t>セイキュウ</t>
    </rPh>
    <phoneticPr fontId="2"/>
  </si>
  <si>
    <t>6.5 実需給前のペナルティ入金に係る業務</t>
    <rPh sb="4" eb="5">
      <t>ジツ</t>
    </rPh>
    <rPh sb="5" eb="7">
      <t>ジュキュウ</t>
    </rPh>
    <rPh sb="7" eb="8">
      <t>マエ</t>
    </rPh>
    <rPh sb="14" eb="16">
      <t>ニュウキン</t>
    </rPh>
    <phoneticPr fontId="2"/>
  </si>
  <si>
    <t>6.6 実需給前のペナルティ返金に係る業務</t>
    <rPh sb="4" eb="5">
      <t>ジツ</t>
    </rPh>
    <rPh sb="5" eb="7">
      <t>ジュキュウ</t>
    </rPh>
    <rPh sb="7" eb="8">
      <t>マエ</t>
    </rPh>
    <rPh sb="14" eb="16">
      <t>ヘンキン</t>
    </rPh>
    <phoneticPr fontId="2"/>
  </si>
  <si>
    <t>6.7 実需給前のペナルティ管理に係る業務</t>
    <rPh sb="4" eb="5">
      <t>ジツ</t>
    </rPh>
    <rPh sb="5" eb="7">
      <t>ジュキュウ</t>
    </rPh>
    <rPh sb="7" eb="8">
      <t>マエ</t>
    </rPh>
    <rPh sb="14" eb="16">
      <t>カンリ</t>
    </rPh>
    <phoneticPr fontId="2"/>
  </si>
  <si>
    <t>XXX</t>
    <phoneticPr fontId="2"/>
  </si>
  <si>
    <t>第2章 算定に係る業務</t>
    <phoneticPr fontId="2"/>
  </si>
  <si>
    <t>第3章 通知に係る業務</t>
    <rPh sb="4" eb="6">
      <t>ツウチ</t>
    </rPh>
    <phoneticPr fontId="2"/>
  </si>
  <si>
    <t>第4章 請求に係る業務</t>
    <rPh sb="4" eb="6">
      <t>セイキュウ</t>
    </rPh>
    <phoneticPr fontId="2"/>
  </si>
  <si>
    <t>第5章 入金に係る業務</t>
    <rPh sb="4" eb="6">
      <t>ニュウキン</t>
    </rPh>
    <phoneticPr fontId="2"/>
  </si>
  <si>
    <t>第6章 支払に係る業務</t>
    <rPh sb="0" eb="1">
      <t>ダイ</t>
    </rPh>
    <rPh sb="2" eb="3">
      <t>ショウ</t>
    </rPh>
    <rPh sb="4" eb="6">
      <t>シハライ</t>
    </rPh>
    <rPh sb="7" eb="8">
      <t>カカ</t>
    </rPh>
    <rPh sb="9" eb="11">
      <t>ギョウム</t>
    </rPh>
    <phoneticPr fontId="2"/>
  </si>
  <si>
    <t>第7章 還元に係る業務</t>
    <rPh sb="0" eb="1">
      <t>ダイ</t>
    </rPh>
    <rPh sb="2" eb="3">
      <t>ショウ</t>
    </rPh>
    <rPh sb="4" eb="6">
      <t>カンゲン</t>
    </rPh>
    <phoneticPr fontId="2"/>
  </si>
  <si>
    <t>第8章 管理に係る業務</t>
    <rPh sb="0" eb="1">
      <t>ダイ</t>
    </rPh>
    <rPh sb="2" eb="3">
      <t>ショウ</t>
    </rPh>
    <rPh sb="4" eb="6">
      <t>カンリ</t>
    </rPh>
    <phoneticPr fontId="2"/>
  </si>
  <si>
    <t>第9章 財務諸表作成に係る業務</t>
    <rPh sb="2" eb="3">
      <t>ショウ</t>
    </rPh>
    <rPh sb="4" eb="6">
      <t>ザイム</t>
    </rPh>
    <rPh sb="6" eb="8">
      <t>ショヒョウ</t>
    </rPh>
    <rPh sb="8" eb="10">
      <t>サクセイ</t>
    </rPh>
    <rPh sb="11" eb="12">
      <t>カカ</t>
    </rPh>
    <rPh sb="13" eb="15">
      <t>ギョウム</t>
    </rPh>
    <phoneticPr fontId="2"/>
  </si>
  <si>
    <t>月次</t>
    <rPh sb="0" eb="2">
      <t>ゲツジ</t>
    </rPh>
    <phoneticPr fontId="2"/>
  </si>
  <si>
    <t>2.1 ペナルティの確定(リクアセに係るペナルティ)</t>
    <rPh sb="10" eb="12">
      <t>カクテイ</t>
    </rPh>
    <rPh sb="18" eb="19">
      <t>カカ</t>
    </rPh>
    <phoneticPr fontId="2"/>
  </si>
  <si>
    <t>2.1 余力活用契約の確認（追加登録）</t>
    <rPh sb="4" eb="6">
      <t>ヨリョク</t>
    </rPh>
    <rPh sb="6" eb="8">
      <t>カツヨウ</t>
    </rPh>
    <rPh sb="8" eb="10">
      <t>ケイヤク</t>
    </rPh>
    <rPh sb="11" eb="13">
      <t>カクニン</t>
    </rPh>
    <rPh sb="14" eb="16">
      <t>ツイカ</t>
    </rPh>
    <rPh sb="16" eb="18">
      <t>トウロク</t>
    </rPh>
    <phoneticPr fontId="2"/>
  </si>
  <si>
    <t>業務プロセス</t>
    <rPh sb="0" eb="2">
      <t>ギョウム</t>
    </rPh>
    <phoneticPr fontId="2"/>
  </si>
  <si>
    <t>業務</t>
    <rPh sb="0" eb="2">
      <t>ギョウム</t>
    </rPh>
    <phoneticPr fontId="2"/>
  </si>
  <si>
    <t>業務プロセス概要</t>
    <rPh sb="0" eb="2">
      <t>ギョウム</t>
    </rPh>
    <rPh sb="6" eb="8">
      <t>ガイヨウ</t>
    </rPh>
    <phoneticPr fontId="2"/>
  </si>
  <si>
    <t>都度</t>
    <rPh sb="0" eb="2">
      <t>ツド</t>
    </rPh>
    <phoneticPr fontId="2"/>
  </si>
  <si>
    <t>交付額の確認</t>
    <rPh sb="0" eb="2">
      <t>コウフ</t>
    </rPh>
    <rPh sb="2" eb="3">
      <t>ガク</t>
    </rPh>
    <rPh sb="4" eb="6">
      <t>カクニン</t>
    </rPh>
    <phoneticPr fontId="2"/>
  </si>
  <si>
    <t>作業者が月次で交付額の算定をするにあたって、必要な算定要素情報を取得する</t>
    <rPh sb="0" eb="3">
      <t>サギョウシャ</t>
    </rPh>
    <rPh sb="4" eb="6">
      <t>ゲツジ</t>
    </rPh>
    <rPh sb="7" eb="10">
      <t>コウフガク</t>
    </rPh>
    <rPh sb="11" eb="13">
      <t>サンテイ</t>
    </rPh>
    <rPh sb="22" eb="24">
      <t>ヒツヨウ</t>
    </rPh>
    <rPh sb="25" eb="27">
      <t>サンテイ</t>
    </rPh>
    <rPh sb="27" eb="29">
      <t>ヨウソ</t>
    </rPh>
    <rPh sb="29" eb="31">
      <t>ジョウホウ</t>
    </rPh>
    <rPh sb="32" eb="34">
      <t>シュトク</t>
    </rPh>
    <phoneticPr fontId="2"/>
  </si>
  <si>
    <t>容量提供事業者がシステムから発信された通知メールを受領する</t>
    <rPh sb="0" eb="2">
      <t>ヨウリョウ</t>
    </rPh>
    <rPh sb="2" eb="4">
      <t>テイキョウ</t>
    </rPh>
    <rPh sb="4" eb="6">
      <t>ジギョウ</t>
    </rPh>
    <rPh sb="6" eb="7">
      <t>シャ</t>
    </rPh>
    <rPh sb="14" eb="15">
      <t>ハツ</t>
    </rPh>
    <rPh sb="15" eb="16">
      <t>シン</t>
    </rPh>
    <rPh sb="19" eb="21">
      <t>ツウチ</t>
    </rPh>
    <rPh sb="25" eb="27">
      <t>ジュリョウ</t>
    </rPh>
    <phoneticPr fontId="2"/>
  </si>
  <si>
    <t>容量提供事業者に対して、交付額が容量市場システムに掲載された旨の通知を行う</t>
    <rPh sb="0" eb="2">
      <t>ヨウリョウ</t>
    </rPh>
    <rPh sb="2" eb="4">
      <t>テイキョウ</t>
    </rPh>
    <rPh sb="4" eb="7">
      <t>ジギョウシャ</t>
    </rPh>
    <rPh sb="8" eb="9">
      <t>タイ</t>
    </rPh>
    <rPh sb="12" eb="15">
      <t>コウフガク</t>
    </rPh>
    <rPh sb="16" eb="18">
      <t>ヨウリョウ</t>
    </rPh>
    <rPh sb="18" eb="20">
      <t>シジョウ</t>
    </rPh>
    <rPh sb="25" eb="27">
      <t>ケイサイ</t>
    </rPh>
    <rPh sb="30" eb="31">
      <t>ムネ</t>
    </rPh>
    <rPh sb="32" eb="34">
      <t>ツウチ</t>
    </rPh>
    <rPh sb="35" eb="36">
      <t>オコナ</t>
    </rPh>
    <phoneticPr fontId="2"/>
  </si>
  <si>
    <t>容量市場システム</t>
    <rPh sb="0" eb="2">
      <t>ヨウリョウ</t>
    </rPh>
    <rPh sb="2" eb="4">
      <t>シジョウ</t>
    </rPh>
    <phoneticPr fontId="2"/>
  </si>
  <si>
    <t>容量提供事業者が容量市場システムで交付額の確認を行う</t>
    <rPh sb="0" eb="2">
      <t>ヨウリョウ</t>
    </rPh>
    <rPh sb="2" eb="4">
      <t>テイキョウ</t>
    </rPh>
    <rPh sb="4" eb="6">
      <t>ジギョウ</t>
    </rPh>
    <rPh sb="6" eb="7">
      <t>シャ</t>
    </rPh>
    <rPh sb="8" eb="10">
      <t>ヨウリョウ</t>
    </rPh>
    <rPh sb="10" eb="12">
      <t>シジョウ</t>
    </rPh>
    <rPh sb="17" eb="20">
      <t>コウフガク</t>
    </rPh>
    <rPh sb="21" eb="23">
      <t>カクニン</t>
    </rPh>
    <rPh sb="24" eb="25">
      <t>オコナ</t>
    </rPh>
    <phoneticPr fontId="2"/>
  </si>
  <si>
    <t>容量提供事業者に対して、再検討結果の通知を行う</t>
    <rPh sb="0" eb="2">
      <t>ヨウリョウ</t>
    </rPh>
    <rPh sb="2" eb="4">
      <t>テイキョウ</t>
    </rPh>
    <rPh sb="4" eb="7">
      <t>ジギョウシャ</t>
    </rPh>
    <rPh sb="8" eb="9">
      <t>タイ</t>
    </rPh>
    <rPh sb="12" eb="15">
      <t>サイケントウ</t>
    </rPh>
    <rPh sb="15" eb="16">
      <t>ケツ</t>
    </rPh>
    <rPh sb="16" eb="17">
      <t>カ</t>
    </rPh>
    <rPh sb="18" eb="20">
      <t>ツウチ</t>
    </rPh>
    <rPh sb="21" eb="22">
      <t>オコナ</t>
    </rPh>
    <phoneticPr fontId="2"/>
  </si>
  <si>
    <t>容量提供事業者は広域機関が実施たした再検討結果を受領する</t>
    <rPh sb="0" eb="2">
      <t>ヨウリョウ</t>
    </rPh>
    <rPh sb="2" eb="4">
      <t>テイキョウ</t>
    </rPh>
    <rPh sb="4" eb="7">
      <t>ジギョウシャ</t>
    </rPh>
    <rPh sb="8" eb="10">
      <t>コウイキ</t>
    </rPh>
    <rPh sb="10" eb="12">
      <t>キカン</t>
    </rPh>
    <rPh sb="13" eb="14">
      <t>ジツ</t>
    </rPh>
    <rPh sb="14" eb="15">
      <t>シ</t>
    </rPh>
    <rPh sb="18" eb="21">
      <t>サイケントウ</t>
    </rPh>
    <rPh sb="21" eb="22">
      <t>ケツ</t>
    </rPh>
    <rPh sb="22" eb="23">
      <t>カ</t>
    </rPh>
    <rPh sb="24" eb="26">
      <t>ジュリョウ</t>
    </rPh>
    <phoneticPr fontId="2"/>
  </si>
  <si>
    <t>請求書の確認</t>
    <rPh sb="0" eb="3">
      <t>セイキュウショ</t>
    </rPh>
    <rPh sb="4" eb="6">
      <t>カクニン</t>
    </rPh>
    <phoneticPr fontId="2"/>
  </si>
  <si>
    <t>作業者は請求額と入金額に差異が生じた場合に差額要因の調査を行う</t>
    <rPh sb="0" eb="3">
      <t>サギョウシャ</t>
    </rPh>
    <rPh sb="4" eb="6">
      <t>セイキュウ</t>
    </rPh>
    <rPh sb="6" eb="7">
      <t>ガク</t>
    </rPh>
    <rPh sb="8" eb="10">
      <t>ニュウキン</t>
    </rPh>
    <rPh sb="10" eb="11">
      <t>ガク</t>
    </rPh>
    <rPh sb="12" eb="14">
      <t>サイ</t>
    </rPh>
    <rPh sb="15" eb="16">
      <t>ショウ</t>
    </rPh>
    <rPh sb="18" eb="20">
      <t>バアイ</t>
    </rPh>
    <rPh sb="21" eb="23">
      <t>サガク</t>
    </rPh>
    <rPh sb="23" eb="25">
      <t>ヨウイン</t>
    </rPh>
    <rPh sb="26" eb="28">
      <t>チョウサ</t>
    </rPh>
    <rPh sb="29" eb="30">
      <t>オコナ</t>
    </rPh>
    <phoneticPr fontId="2"/>
  </si>
  <si>
    <t>承認者は作業者が実施した調査結果が適切かの確認を行う</t>
    <rPh sb="0" eb="3">
      <t>ショウニンシャ</t>
    </rPh>
    <rPh sb="4" eb="7">
      <t>サギョウシャ</t>
    </rPh>
    <rPh sb="8" eb="9">
      <t>ジツ</t>
    </rPh>
    <rPh sb="9" eb="10">
      <t>シ</t>
    </rPh>
    <rPh sb="12" eb="14">
      <t>チョウサ</t>
    </rPh>
    <rPh sb="14" eb="15">
      <t>ケツ</t>
    </rPh>
    <rPh sb="15" eb="16">
      <t>カ</t>
    </rPh>
    <rPh sb="17" eb="19">
      <t>テキセツ</t>
    </rPh>
    <rPh sb="21" eb="23">
      <t>カクニン</t>
    </rPh>
    <rPh sb="24" eb="25">
      <t>オコナ</t>
    </rPh>
    <phoneticPr fontId="2"/>
  </si>
  <si>
    <t>日次</t>
    <rPh sb="0" eb="1">
      <t>ヒ</t>
    </rPh>
    <rPh sb="1" eb="2">
      <t>ツギ</t>
    </rPh>
    <phoneticPr fontId="2"/>
  </si>
  <si>
    <t>出金データの確認</t>
    <rPh sb="0" eb="1">
      <t>シュツ</t>
    </rPh>
    <rPh sb="1" eb="2">
      <t>キン</t>
    </rPh>
    <rPh sb="6" eb="8">
      <t>カクニン</t>
    </rPh>
    <phoneticPr fontId="2"/>
  </si>
  <si>
    <t>出金データの送付</t>
    <rPh sb="0" eb="1">
      <t>シュツ</t>
    </rPh>
    <rPh sb="1" eb="2">
      <t>キン</t>
    </rPh>
    <rPh sb="6" eb="8">
      <t>ソウフ</t>
    </rPh>
    <phoneticPr fontId="2"/>
  </si>
  <si>
    <t>振込金額の確認</t>
    <rPh sb="0" eb="2">
      <t>フリコミ</t>
    </rPh>
    <rPh sb="2" eb="4">
      <t>キンガク</t>
    </rPh>
    <rPh sb="5" eb="7">
      <t>カクニン</t>
    </rPh>
    <phoneticPr fontId="2"/>
  </si>
  <si>
    <t>承認者は作業者が実施した調査結果が適切かの確認を行う</t>
    <phoneticPr fontId="2"/>
  </si>
  <si>
    <t>Input情報
(業務で利用するインプット情報)</t>
    <rPh sb="5" eb="7">
      <t>ジョウホウ</t>
    </rPh>
    <phoneticPr fontId="2"/>
  </si>
  <si>
    <t>Output情報
(業務の結果生み出されるアウトプット情報)</t>
    <rPh sb="6" eb="8">
      <t>ジョウホウ</t>
    </rPh>
    <phoneticPr fontId="2"/>
  </si>
  <si>
    <t>広域機関(作業者)</t>
    <rPh sb="0" eb="2">
      <t>コウイキ</t>
    </rPh>
    <rPh sb="2" eb="4">
      <t>キカン</t>
    </rPh>
    <rPh sb="5" eb="8">
      <t>サギョウシャ</t>
    </rPh>
    <phoneticPr fontId="2"/>
  </si>
  <si>
    <t>承認者が請求額等に不備がないか確認する</t>
    <rPh sb="0" eb="3">
      <t>ショウニンシャ</t>
    </rPh>
    <rPh sb="4" eb="6">
      <t>セイキュウ</t>
    </rPh>
    <rPh sb="6" eb="7">
      <t>ガク</t>
    </rPh>
    <rPh sb="7" eb="8">
      <t>ナド</t>
    </rPh>
    <rPh sb="9" eb="11">
      <t>フビ</t>
    </rPh>
    <rPh sb="15" eb="17">
      <t>カクニン</t>
    </rPh>
    <phoneticPr fontId="2"/>
  </si>
  <si>
    <t>広域機関(承認者)</t>
    <rPh sb="0" eb="2">
      <t>コウイキ</t>
    </rPh>
    <rPh sb="2" eb="4">
      <t>キカン</t>
    </rPh>
    <rPh sb="5" eb="8">
      <t>ショウニンシャ</t>
    </rPh>
    <phoneticPr fontId="2"/>
  </si>
  <si>
    <t>請求額の確認</t>
    <rPh sb="4" eb="6">
      <t>カクニン</t>
    </rPh>
    <phoneticPr fontId="2"/>
  </si>
  <si>
    <t>承認者が再検討された請求額等に不備がないか確認する</t>
    <rPh sb="0" eb="3">
      <t>ショウニンシャ</t>
    </rPh>
    <rPh sb="10" eb="12">
      <t>セイキュウ</t>
    </rPh>
    <rPh sb="12" eb="13">
      <t>ガク</t>
    </rPh>
    <rPh sb="13" eb="14">
      <t>ナド</t>
    </rPh>
    <rPh sb="15" eb="17">
      <t>フビ</t>
    </rPh>
    <rPh sb="21" eb="23">
      <t>カクニン</t>
    </rPh>
    <phoneticPr fontId="2"/>
  </si>
  <si>
    <t>小売電気事業者に対して、再検討結果の通知を行う</t>
    <rPh sb="0" eb="4">
      <t>コウリデンキ</t>
    </rPh>
    <rPh sb="4" eb="7">
      <t>ジギョウシャ</t>
    </rPh>
    <rPh sb="8" eb="9">
      <t>タイ</t>
    </rPh>
    <rPh sb="12" eb="15">
      <t>サイケントウ</t>
    </rPh>
    <rPh sb="15" eb="16">
      <t>ケツ</t>
    </rPh>
    <rPh sb="16" eb="17">
      <t>カ</t>
    </rPh>
    <rPh sb="18" eb="20">
      <t>ツウチ</t>
    </rPh>
    <rPh sb="21" eb="22">
      <t>オコナ</t>
    </rPh>
    <phoneticPr fontId="2"/>
  </si>
  <si>
    <t>小売電気事業者は広域機関が実施たした再検討結果を受領する</t>
    <rPh sb="0" eb="4">
      <t>コウリデンキ</t>
    </rPh>
    <rPh sb="4" eb="7">
      <t>ジギョウシャ</t>
    </rPh>
    <rPh sb="8" eb="10">
      <t>コウイキ</t>
    </rPh>
    <rPh sb="10" eb="12">
      <t>キカン</t>
    </rPh>
    <rPh sb="13" eb="14">
      <t>ジツ</t>
    </rPh>
    <rPh sb="14" eb="15">
      <t>シ</t>
    </rPh>
    <rPh sb="18" eb="21">
      <t>サイケントウ</t>
    </rPh>
    <rPh sb="21" eb="22">
      <t>ケツ</t>
    </rPh>
    <rPh sb="22" eb="23">
      <t>カ</t>
    </rPh>
    <rPh sb="24" eb="26">
      <t>ジュリョウ</t>
    </rPh>
    <phoneticPr fontId="2"/>
  </si>
  <si>
    <t>広域機関が、他の小売電気事業者へ未収金分を加算し、容量拠出金を追加で請求することを通知する</t>
    <phoneticPr fontId="2"/>
  </si>
  <si>
    <t>再検討結果の確認</t>
    <phoneticPr fontId="2"/>
  </si>
  <si>
    <t>・事業者別請求書</t>
    <rPh sb="7" eb="8">
      <t>ショ</t>
    </rPh>
    <phoneticPr fontId="2"/>
  </si>
  <si>
    <t>広域機関(作業者)</t>
    <rPh sb="5" eb="8">
      <t>サギョウシャ</t>
    </rPh>
    <phoneticPr fontId="2"/>
  </si>
  <si>
    <t>年次</t>
    <rPh sb="1" eb="2">
      <t>ツギ</t>
    </rPh>
    <phoneticPr fontId="2"/>
  </si>
  <si>
    <t>還元額の確認</t>
    <rPh sb="0" eb="2">
      <t>カンゲン</t>
    </rPh>
    <rPh sb="2" eb="3">
      <t>ガク</t>
    </rPh>
    <rPh sb="4" eb="6">
      <t>カクニン</t>
    </rPh>
    <phoneticPr fontId="2"/>
  </si>
  <si>
    <t>承認者が小売電気事業者別の還元額の算定結果を確認する</t>
    <rPh sb="0" eb="3">
      <t>ショウニンシャ</t>
    </rPh>
    <rPh sb="11" eb="12">
      <t>ベツ</t>
    </rPh>
    <rPh sb="15" eb="16">
      <t>ガク</t>
    </rPh>
    <rPh sb="17" eb="19">
      <t>サンテイ</t>
    </rPh>
    <rPh sb="19" eb="21">
      <t>ケッカ</t>
    </rPh>
    <rPh sb="22" eb="24">
      <t>カクニン</t>
    </rPh>
    <phoneticPr fontId="2"/>
  </si>
  <si>
    <t>広域機関(承認者)</t>
    <rPh sb="5" eb="8">
      <t>ショウニンシャ</t>
    </rPh>
    <phoneticPr fontId="2"/>
  </si>
  <si>
    <t>小売電気事業者</t>
    <rPh sb="0" eb="2">
      <t>コウリ</t>
    </rPh>
    <rPh sb="2" eb="4">
      <t>デンキ</t>
    </rPh>
    <rPh sb="4" eb="6">
      <t>ジギョウ</t>
    </rPh>
    <rPh sb="6" eb="7">
      <t>シャ</t>
    </rPh>
    <phoneticPr fontId="2"/>
  </si>
  <si>
    <t>容量市場システム</t>
    <rPh sb="0" eb="4">
      <t>ヨウリョウシジョウ</t>
    </rPh>
    <phoneticPr fontId="2"/>
  </si>
  <si>
    <t>承認者は再検討結果を承認する</t>
    <rPh sb="0" eb="3">
      <t>ショウニンシャ</t>
    </rPh>
    <rPh sb="4" eb="7">
      <t>サイケントウ</t>
    </rPh>
    <rPh sb="7" eb="9">
      <t>ケッカ</t>
    </rPh>
    <rPh sb="10" eb="12">
      <t>ショウニン</t>
    </rPh>
    <phoneticPr fontId="2"/>
  </si>
  <si>
    <t>小売電気事業者に対して、再検討結果の通知を行う</t>
    <rPh sb="8" eb="9">
      <t>タイ</t>
    </rPh>
    <rPh sb="12" eb="15">
      <t>サイケントウ</t>
    </rPh>
    <rPh sb="15" eb="16">
      <t>ケツ</t>
    </rPh>
    <rPh sb="16" eb="17">
      <t>カ</t>
    </rPh>
    <rPh sb="18" eb="20">
      <t>ツウチ</t>
    </rPh>
    <rPh sb="21" eb="22">
      <t>オコナ</t>
    </rPh>
    <phoneticPr fontId="2"/>
  </si>
  <si>
    <t>小売電気事業者は広域機関が実施たした再検討結果を受領する</t>
    <rPh sb="8" eb="10">
      <t>コウイキ</t>
    </rPh>
    <rPh sb="10" eb="12">
      <t>キカン</t>
    </rPh>
    <rPh sb="13" eb="14">
      <t>ジツ</t>
    </rPh>
    <rPh sb="14" eb="15">
      <t>シ</t>
    </rPh>
    <rPh sb="18" eb="21">
      <t>サイケントウ</t>
    </rPh>
    <rPh sb="21" eb="22">
      <t>ケツ</t>
    </rPh>
    <rPh sb="22" eb="23">
      <t>カ</t>
    </rPh>
    <rPh sb="24" eb="26">
      <t>ジュリョウ</t>
    </rPh>
    <phoneticPr fontId="2"/>
  </si>
  <si>
    <t>交付額の確認</t>
    <rPh sb="4" eb="6">
      <t>カクニン</t>
    </rPh>
    <phoneticPr fontId="2"/>
  </si>
  <si>
    <t>承認者が容量提供事業者別の容量確保契約金額の交付額の算定結果を確認する</t>
    <rPh sb="0" eb="3">
      <t>ショウニンシャ</t>
    </rPh>
    <rPh sb="4" eb="6">
      <t>ヨウリョウ</t>
    </rPh>
    <rPh sb="6" eb="8">
      <t>テイキョウ</t>
    </rPh>
    <rPh sb="8" eb="11">
      <t>ジギョウシャ</t>
    </rPh>
    <rPh sb="11" eb="12">
      <t>ベツ</t>
    </rPh>
    <rPh sb="13" eb="15">
      <t>ヨウリョウ</t>
    </rPh>
    <rPh sb="15" eb="17">
      <t>カクホ</t>
    </rPh>
    <rPh sb="17" eb="19">
      <t>ケイヤク</t>
    </rPh>
    <rPh sb="19" eb="20">
      <t>キン</t>
    </rPh>
    <rPh sb="20" eb="21">
      <t>ガク</t>
    </rPh>
    <rPh sb="22" eb="24">
      <t>コウフ</t>
    </rPh>
    <rPh sb="24" eb="25">
      <t>ガク</t>
    </rPh>
    <rPh sb="26" eb="28">
      <t>サンテイ</t>
    </rPh>
    <rPh sb="28" eb="30">
      <t>ケッカ</t>
    </rPh>
    <rPh sb="31" eb="33">
      <t>カクニン</t>
    </rPh>
    <phoneticPr fontId="2"/>
  </si>
  <si>
    <t>銀行残高情報の取得</t>
    <rPh sb="0" eb="2">
      <t>ギンコウ</t>
    </rPh>
    <rPh sb="2" eb="4">
      <t>ザンダカ</t>
    </rPh>
    <rPh sb="4" eb="6">
      <t>ジョウホウ</t>
    </rPh>
    <rPh sb="7" eb="9">
      <t>シュトク</t>
    </rPh>
    <phoneticPr fontId="2"/>
  </si>
  <si>
    <t>業務データの取得</t>
    <rPh sb="0" eb="2">
      <t>ギョウム</t>
    </rPh>
    <rPh sb="6" eb="8">
      <t>シュトク</t>
    </rPh>
    <phoneticPr fontId="2"/>
  </si>
  <si>
    <t>連携データの確認</t>
    <rPh sb="0" eb="2">
      <t>レンケイ</t>
    </rPh>
    <rPh sb="6" eb="8">
      <t>カクニン</t>
    </rPh>
    <phoneticPr fontId="2"/>
  </si>
  <si>
    <t>承認者は作業者が作成した連携データを確認する</t>
    <rPh sb="0" eb="2">
      <t>ショウニン</t>
    </rPh>
    <rPh sb="2" eb="3">
      <t>シャ</t>
    </rPh>
    <rPh sb="4" eb="7">
      <t>サギョウシャ</t>
    </rPh>
    <rPh sb="8" eb="10">
      <t>サクセイ</t>
    </rPh>
    <rPh sb="12" eb="14">
      <t>レンケイ</t>
    </rPh>
    <rPh sb="18" eb="20">
      <t>カクニン</t>
    </rPh>
    <phoneticPr fontId="2"/>
  </si>
  <si>
    <t>承認者は連携されたデータを財務会計システム上で確認する</t>
    <rPh sb="0" eb="3">
      <t>ショウニンシャ</t>
    </rPh>
    <rPh sb="4" eb="6">
      <t>レンケイ</t>
    </rPh>
    <rPh sb="13" eb="17">
      <t>ザイムカイケイ</t>
    </rPh>
    <rPh sb="21" eb="22">
      <t>ジョウ</t>
    </rPh>
    <rPh sb="23" eb="25">
      <t>カクニン</t>
    </rPh>
    <phoneticPr fontId="2"/>
  </si>
  <si>
    <t>再検討結果の確認</t>
    <rPh sb="0" eb="3">
      <t>サイケントウ</t>
    </rPh>
    <rPh sb="3" eb="4">
      <t>ケツ</t>
    </rPh>
    <rPh sb="4" eb="5">
      <t>カ</t>
    </rPh>
    <rPh sb="6" eb="8">
      <t>カクニン</t>
    </rPh>
    <phoneticPr fontId="2"/>
  </si>
  <si>
    <t>01</t>
    <phoneticPr fontId="2"/>
  </si>
  <si>
    <t>02</t>
    <phoneticPr fontId="2"/>
  </si>
  <si>
    <t>03</t>
  </si>
  <si>
    <t>04</t>
  </si>
  <si>
    <t>05</t>
  </si>
  <si>
    <t>06</t>
  </si>
  <si>
    <t>07</t>
  </si>
  <si>
    <t>08</t>
  </si>
  <si>
    <t>09</t>
  </si>
  <si>
    <t>10</t>
  </si>
  <si>
    <t>11</t>
  </si>
  <si>
    <t>12</t>
  </si>
  <si>
    <t>13</t>
  </si>
  <si>
    <t>14</t>
  </si>
  <si>
    <t>15</t>
  </si>
  <si>
    <t>業務内容</t>
    <rPh sb="0" eb="2">
      <t>ギョウム</t>
    </rPh>
    <rPh sb="2" eb="4">
      <t>ナイヨウ</t>
    </rPh>
    <phoneticPr fontId="2"/>
  </si>
  <si>
    <t>業務コード</t>
    <rPh sb="0" eb="2">
      <t>ギョウム</t>
    </rPh>
    <phoneticPr fontId="2"/>
  </si>
  <si>
    <t>容量提供事業者</t>
    <rPh sb="0" eb="2">
      <t>ヨウリョウ</t>
    </rPh>
    <rPh sb="2" eb="4">
      <t>テイキョウ</t>
    </rPh>
    <rPh sb="4" eb="7">
      <t>ジギョウシャ</t>
    </rPh>
    <phoneticPr fontId="2"/>
  </si>
  <si>
    <t>検討結果に対して、承認者が容量市場システム上で確認を行う</t>
    <rPh sb="0" eb="2">
      <t>ケントウ</t>
    </rPh>
    <rPh sb="2" eb="3">
      <t>ケツ</t>
    </rPh>
    <rPh sb="3" eb="4">
      <t>カ</t>
    </rPh>
    <rPh sb="5" eb="6">
      <t>タイ</t>
    </rPh>
    <rPh sb="9" eb="12">
      <t>ショウニンシャ</t>
    </rPh>
    <rPh sb="13" eb="15">
      <t>ヨウリョウ</t>
    </rPh>
    <rPh sb="15" eb="17">
      <t>シジョウ</t>
    </rPh>
    <rPh sb="21" eb="22">
      <t>ウエ</t>
    </rPh>
    <rPh sb="23" eb="25">
      <t>カクニン</t>
    </rPh>
    <rPh sb="26" eb="27">
      <t>オコナ</t>
    </rPh>
    <phoneticPr fontId="2"/>
  </si>
  <si>
    <t>・入金差異原因確認結果</t>
    <rPh sb="1" eb="3">
      <t>ニュウキン</t>
    </rPh>
    <rPh sb="3" eb="5">
      <t>サイ</t>
    </rPh>
    <rPh sb="5" eb="7">
      <t>ゲンイン</t>
    </rPh>
    <rPh sb="7" eb="9">
      <t>カクニン</t>
    </rPh>
    <rPh sb="9" eb="11">
      <t>ケッカ</t>
    </rPh>
    <phoneticPr fontId="2"/>
  </si>
  <si>
    <t>02</t>
  </si>
  <si>
    <t>16</t>
  </si>
  <si>
    <t>再検討結果の確認</t>
    <rPh sb="3" eb="5">
      <t>ケッカ</t>
    </rPh>
    <rPh sb="6" eb="8">
      <t>カクニン</t>
    </rPh>
    <phoneticPr fontId="2"/>
  </si>
  <si>
    <t>20</t>
  </si>
  <si>
    <t>19</t>
  </si>
  <si>
    <t>18</t>
  </si>
  <si>
    <t>17</t>
  </si>
  <si>
    <t>再検討結果の確認</t>
    <rPh sb="0" eb="3">
      <t>サイケントウ</t>
    </rPh>
    <rPh sb="3" eb="5">
      <t>ケッカ</t>
    </rPh>
    <rPh sb="6" eb="8">
      <t>カクニン</t>
    </rPh>
    <phoneticPr fontId="2"/>
  </si>
  <si>
    <t>支払通知書の確認</t>
    <rPh sb="0" eb="5">
      <t>シハライツウチショ</t>
    </rPh>
    <rPh sb="6" eb="8">
      <t>カクニン</t>
    </rPh>
    <phoneticPr fontId="2"/>
  </si>
  <si>
    <t>支払通知書の確認</t>
    <rPh sb="0" eb="2">
      <t>シハライ</t>
    </rPh>
    <rPh sb="2" eb="5">
      <t>ツウチショ</t>
    </rPh>
    <rPh sb="6" eb="8">
      <t>カクニン</t>
    </rPh>
    <phoneticPr fontId="2"/>
  </si>
  <si>
    <t>差異要因の調査</t>
    <rPh sb="0" eb="2">
      <t>サイ</t>
    </rPh>
    <rPh sb="2" eb="4">
      <t>ヨウイン</t>
    </rPh>
    <rPh sb="5" eb="7">
      <t>チョウサ</t>
    </rPh>
    <phoneticPr fontId="2"/>
  </si>
  <si>
    <t>調査結果の通知</t>
    <rPh sb="0" eb="2">
      <t>チョウサ</t>
    </rPh>
    <rPh sb="2" eb="4">
      <t>ケッカ</t>
    </rPh>
    <phoneticPr fontId="2"/>
  </si>
  <si>
    <t>調査結果の通知の受領</t>
    <rPh sb="0" eb="2">
      <t>チョウサ</t>
    </rPh>
    <rPh sb="2" eb="4">
      <t>ケッカ</t>
    </rPh>
    <rPh sb="8" eb="10">
      <t>ジュリョウ</t>
    </rPh>
    <phoneticPr fontId="2"/>
  </si>
  <si>
    <t xml:space="preserve"> </t>
    <phoneticPr fontId="2"/>
  </si>
  <si>
    <t>アクター</t>
    <phoneticPr fontId="2"/>
  </si>
  <si>
    <t>請求先への差額連絡</t>
    <rPh sb="5" eb="7">
      <t>サガク</t>
    </rPh>
    <rPh sb="7" eb="9">
      <t>レンラク</t>
    </rPh>
    <phoneticPr fontId="2"/>
  </si>
  <si>
    <t>請求期日到来未回収残高の有無の確認</t>
    <rPh sb="0" eb="2">
      <t>セイキュウ</t>
    </rPh>
    <rPh sb="2" eb="4">
      <t>キジツ</t>
    </rPh>
    <rPh sb="4" eb="6">
      <t>トウライ</t>
    </rPh>
    <rPh sb="6" eb="9">
      <t>ミカイシュウ</t>
    </rPh>
    <rPh sb="9" eb="11">
      <t>ザンダカ</t>
    </rPh>
    <rPh sb="12" eb="14">
      <t>ウム</t>
    </rPh>
    <rPh sb="15" eb="17">
      <t>カクニン</t>
    </rPh>
    <phoneticPr fontId="2"/>
  </si>
  <si>
    <t>督促状況の確認</t>
    <rPh sb="0" eb="2">
      <t>トクソク</t>
    </rPh>
    <rPh sb="2" eb="4">
      <t>ジョウキョウ</t>
    </rPh>
    <rPh sb="5" eb="7">
      <t>カクニン</t>
    </rPh>
    <phoneticPr fontId="2"/>
  </si>
  <si>
    <t>事業者名の公表</t>
    <rPh sb="0" eb="3">
      <t>ジギョウシャ</t>
    </rPh>
    <rPh sb="3" eb="4">
      <t>メイ</t>
    </rPh>
    <rPh sb="5" eb="7">
      <t>コウヒョウ</t>
    </rPh>
    <phoneticPr fontId="2"/>
  </si>
  <si>
    <t>広域機関(承認者)</t>
    <rPh sb="5" eb="7">
      <t>ショウニン</t>
    </rPh>
    <phoneticPr fontId="2"/>
  </si>
  <si>
    <t>広域機関(作業者)</t>
    <rPh sb="5" eb="7">
      <t>サギョウ</t>
    </rPh>
    <rPh sb="7" eb="8">
      <t>シャ</t>
    </rPh>
    <phoneticPr fontId="2"/>
  </si>
  <si>
    <t>残高消込</t>
    <rPh sb="0" eb="2">
      <t>ザンダカ</t>
    </rPh>
    <rPh sb="2" eb="4">
      <t>ケシコミ</t>
    </rPh>
    <phoneticPr fontId="2"/>
  </si>
  <si>
    <t>金融機関システム</t>
    <rPh sb="0" eb="4">
      <t>キンユウキカン</t>
    </rPh>
    <phoneticPr fontId="2"/>
  </si>
  <si>
    <t>・調査結果通知</t>
    <rPh sb="1" eb="3">
      <t>チョウサ</t>
    </rPh>
    <rPh sb="3" eb="5">
      <t>ケッカ</t>
    </rPh>
    <rPh sb="5" eb="7">
      <t>ツウチ</t>
    </rPh>
    <phoneticPr fontId="2"/>
  </si>
  <si>
    <t>・請求額の照合結果</t>
    <rPh sb="1" eb="3">
      <t>セイキュウ</t>
    </rPh>
    <rPh sb="3" eb="4">
      <t>ガク</t>
    </rPh>
    <rPh sb="5" eb="7">
      <t>ショウゴウ</t>
    </rPh>
    <rPh sb="7" eb="9">
      <t>ケッカ</t>
    </rPh>
    <phoneticPr fontId="2"/>
  </si>
  <si>
    <t>・事業者別請求書(確認済み)</t>
    <rPh sb="7" eb="8">
      <t>ショ</t>
    </rPh>
    <rPh sb="9" eb="11">
      <t>カクニン</t>
    </rPh>
    <rPh sb="11" eb="12">
      <t>ズ</t>
    </rPh>
    <phoneticPr fontId="2"/>
  </si>
  <si>
    <t>作業者は事業者に対して請求書を送付する</t>
    <rPh sb="0" eb="3">
      <t>サギョウシャ</t>
    </rPh>
    <rPh sb="4" eb="7">
      <t>ジギョウシャ</t>
    </rPh>
    <rPh sb="8" eb="9">
      <t>タイ</t>
    </rPh>
    <rPh sb="11" eb="14">
      <t>セイキュウショ</t>
    </rPh>
    <rPh sb="15" eb="17">
      <t>ソウフ</t>
    </rPh>
    <phoneticPr fontId="2"/>
  </si>
  <si>
    <t>ー</t>
    <phoneticPr fontId="2"/>
  </si>
  <si>
    <t>・支払額の照合結果</t>
    <rPh sb="3" eb="4">
      <t>ガク</t>
    </rPh>
    <rPh sb="5" eb="7">
      <t>ショウゴウ</t>
    </rPh>
    <rPh sb="7" eb="9">
      <t>ケッカ</t>
    </rPh>
    <phoneticPr fontId="2"/>
  </si>
  <si>
    <t>・事業者別支払通知書</t>
    <phoneticPr fontId="2"/>
  </si>
  <si>
    <t>・事業者別支払通知書(確認済み)</t>
    <rPh sb="11" eb="13">
      <t>カクニン</t>
    </rPh>
    <rPh sb="13" eb="14">
      <t>ズ</t>
    </rPh>
    <phoneticPr fontId="2"/>
  </si>
  <si>
    <t>・支払差額調査結果(確認済み)</t>
    <rPh sb="10" eb="12">
      <t>カクニン</t>
    </rPh>
    <phoneticPr fontId="2"/>
  </si>
  <si>
    <t>支払額が相違していた場合には、翌月の支払額に調整を加えたうえで事業者に対して支払する登録を行う。</t>
    <rPh sb="4" eb="6">
      <t>ソウイ</t>
    </rPh>
    <rPh sb="10" eb="12">
      <t>バアイ</t>
    </rPh>
    <rPh sb="15" eb="17">
      <t>ヨクゲツ</t>
    </rPh>
    <rPh sb="22" eb="24">
      <t>チョウセイ</t>
    </rPh>
    <rPh sb="25" eb="26">
      <t>クワ</t>
    </rPh>
    <rPh sb="31" eb="34">
      <t>ジギョウシャ</t>
    </rPh>
    <rPh sb="35" eb="36">
      <t>タイ</t>
    </rPh>
    <rPh sb="42" eb="44">
      <t>トウロク</t>
    </rPh>
    <rPh sb="45" eb="46">
      <t>オコナ</t>
    </rPh>
    <phoneticPr fontId="2"/>
  </si>
  <si>
    <t>・支払通知書
・口座への振込情報</t>
    <rPh sb="1" eb="3">
      <t>シハライ</t>
    </rPh>
    <rPh sb="3" eb="6">
      <t>ツウチショ</t>
    </rPh>
    <rPh sb="8" eb="10">
      <t>コウザ</t>
    </rPh>
    <rPh sb="12" eb="14">
      <t>フリコミ</t>
    </rPh>
    <rPh sb="14" eb="16">
      <t>ジョウホウ</t>
    </rPh>
    <phoneticPr fontId="2"/>
  </si>
  <si>
    <t>承認者より作業者が作成した支払通知書の内容を確認する</t>
    <rPh sb="0" eb="3">
      <t>ショウニンシャ</t>
    </rPh>
    <rPh sb="5" eb="8">
      <t>サギョウシャ</t>
    </rPh>
    <rPh sb="9" eb="11">
      <t>サクセイ</t>
    </rPh>
    <rPh sb="19" eb="21">
      <t>ナイヨウ</t>
    </rPh>
    <rPh sb="22" eb="24">
      <t>カクニン</t>
    </rPh>
    <phoneticPr fontId="2"/>
  </si>
  <si>
    <t>作業者は事業者に対して支払通知書を送付する</t>
    <rPh sb="0" eb="3">
      <t>サギョウシャ</t>
    </rPh>
    <rPh sb="4" eb="7">
      <t>ジギョウシャ</t>
    </rPh>
    <rPh sb="8" eb="9">
      <t>タイ</t>
    </rPh>
    <rPh sb="17" eb="19">
      <t>ソウフ</t>
    </rPh>
    <phoneticPr fontId="2"/>
  </si>
  <si>
    <t>・入金差異発生の通知</t>
    <rPh sb="1" eb="3">
      <t>ニュウキン</t>
    </rPh>
    <rPh sb="3" eb="5">
      <t>サイ</t>
    </rPh>
    <rPh sb="5" eb="7">
      <t>ハッセイ</t>
    </rPh>
    <rPh sb="8" eb="10">
      <t>ツウチ</t>
    </rPh>
    <phoneticPr fontId="2"/>
  </si>
  <si>
    <t>・発生した差額の調整方法に関する連絡履歴</t>
    <rPh sb="1" eb="3">
      <t>ハッセイ</t>
    </rPh>
    <rPh sb="5" eb="7">
      <t>サガク</t>
    </rPh>
    <rPh sb="8" eb="10">
      <t>チョウセイ</t>
    </rPh>
    <rPh sb="10" eb="12">
      <t>ホウホウ</t>
    </rPh>
    <rPh sb="13" eb="14">
      <t>カン</t>
    </rPh>
    <rPh sb="16" eb="18">
      <t>レンラク</t>
    </rPh>
    <rPh sb="18" eb="20">
      <t>リレキ</t>
    </rPh>
    <phoneticPr fontId="2"/>
  </si>
  <si>
    <t>・未回収金額の督促通知</t>
    <rPh sb="1" eb="4">
      <t>ミカイシュウ</t>
    </rPh>
    <rPh sb="4" eb="6">
      <t>キンガク</t>
    </rPh>
    <rPh sb="7" eb="9">
      <t>トクソク</t>
    </rPh>
    <rPh sb="9" eb="11">
      <t>ツウチ</t>
    </rPh>
    <phoneticPr fontId="2"/>
  </si>
  <si>
    <t>・口座の残高情報</t>
    <rPh sb="1" eb="3">
      <t>コウザ</t>
    </rPh>
    <rPh sb="4" eb="6">
      <t>ザンダカ</t>
    </rPh>
    <rPh sb="6" eb="8">
      <t>ジョウホウ</t>
    </rPh>
    <phoneticPr fontId="2"/>
  </si>
  <si>
    <t>・残高突合結果</t>
    <rPh sb="1" eb="3">
      <t>ザンダカ</t>
    </rPh>
    <rPh sb="3" eb="5">
      <t>トツゴウ</t>
    </rPh>
    <rPh sb="5" eb="7">
      <t>ケッカ</t>
    </rPh>
    <phoneticPr fontId="2"/>
  </si>
  <si>
    <t>・事業者別請求書(確定版)</t>
    <rPh sb="7" eb="8">
      <t>ショ</t>
    </rPh>
    <rPh sb="9" eb="11">
      <t>カクテイ</t>
    </rPh>
    <rPh sb="11" eb="12">
      <t>バン</t>
    </rPh>
    <phoneticPr fontId="2"/>
  </si>
  <si>
    <t>・口座への振込情報</t>
    <rPh sb="1" eb="3">
      <t>コウザ</t>
    </rPh>
    <rPh sb="5" eb="9">
      <t>フリコミジョウホウ</t>
    </rPh>
    <phoneticPr fontId="2"/>
  </si>
  <si>
    <t>広域機関(作業者)</t>
  </si>
  <si>
    <t>・入金情報</t>
    <rPh sb="1" eb="3">
      <t>ニュウキン</t>
    </rPh>
    <phoneticPr fontId="2"/>
  </si>
  <si>
    <t>・入金情報(確認済み)</t>
    <rPh sb="1" eb="3">
      <t>ニュウキン</t>
    </rPh>
    <rPh sb="6" eb="8">
      <t>カクニン</t>
    </rPh>
    <rPh sb="8" eb="9">
      <t>ズ</t>
    </rPh>
    <phoneticPr fontId="2"/>
  </si>
  <si>
    <t>・請求期日到来未入金取引情報
(事業者名称、未回収金額、請求期日など)</t>
    <rPh sb="1" eb="3">
      <t>セイキュウ</t>
    </rPh>
    <rPh sb="3" eb="5">
      <t>キジツ</t>
    </rPh>
    <rPh sb="5" eb="7">
      <t>トウライ</t>
    </rPh>
    <rPh sb="7" eb="10">
      <t>ミニュウキン</t>
    </rPh>
    <rPh sb="10" eb="12">
      <t>トリヒキ</t>
    </rPh>
    <rPh sb="12" eb="14">
      <t>ジョウホウ</t>
    </rPh>
    <rPh sb="16" eb="18">
      <t>ジギョウ</t>
    </rPh>
    <rPh sb="18" eb="19">
      <t>シャ</t>
    </rPh>
    <rPh sb="19" eb="21">
      <t>メイショウ</t>
    </rPh>
    <rPh sb="22" eb="25">
      <t>ミカイシュウ</t>
    </rPh>
    <rPh sb="25" eb="27">
      <t>キンガク</t>
    </rPh>
    <rPh sb="28" eb="30">
      <t>セイキュウ</t>
    </rPh>
    <rPh sb="30" eb="32">
      <t>キジツ</t>
    </rPh>
    <phoneticPr fontId="2"/>
  </si>
  <si>
    <t>・財務会計システム連携データ</t>
    <rPh sb="1" eb="5">
      <t>ザイムカイケイ</t>
    </rPh>
    <rPh sb="9" eb="11">
      <t>レンケイ</t>
    </rPh>
    <phoneticPr fontId="2"/>
  </si>
  <si>
    <t>財務会計システム</t>
    <rPh sb="0" eb="2">
      <t>ザイム</t>
    </rPh>
    <rPh sb="2" eb="4">
      <t>カイケイ</t>
    </rPh>
    <phoneticPr fontId="2"/>
  </si>
  <si>
    <t>財務会計システム仕訳データ</t>
    <rPh sb="0" eb="2">
      <t>ザイム</t>
    </rPh>
    <rPh sb="2" eb="4">
      <t>カイケイ</t>
    </rPh>
    <rPh sb="8" eb="10">
      <t>シワケ</t>
    </rPh>
    <phoneticPr fontId="2"/>
  </si>
  <si>
    <t>財務会計システム仕訳データ(確認済み)</t>
    <rPh sb="0" eb="2">
      <t>ザイム</t>
    </rPh>
    <rPh sb="2" eb="4">
      <t>カイケイ</t>
    </rPh>
    <rPh sb="8" eb="10">
      <t>シワケ</t>
    </rPh>
    <rPh sb="14" eb="16">
      <t>カクニン</t>
    </rPh>
    <rPh sb="16" eb="17">
      <t>ズ</t>
    </rPh>
    <phoneticPr fontId="2"/>
  </si>
  <si>
    <t>・事業者別支払金額情報(消込済み)</t>
    <rPh sb="12" eb="14">
      <t>ケシコミ</t>
    </rPh>
    <rPh sb="14" eb="15">
      <t>ズ</t>
    </rPh>
    <phoneticPr fontId="2"/>
  </si>
  <si>
    <t>・事業者別出金情報(確認済み)</t>
    <rPh sb="1" eb="3">
      <t>ジギョウ</t>
    </rPh>
    <rPh sb="3" eb="4">
      <t>シャ</t>
    </rPh>
    <rPh sb="4" eb="5">
      <t>ベツ</t>
    </rPh>
    <rPh sb="5" eb="7">
      <t>シュッキン</t>
    </rPh>
    <rPh sb="7" eb="9">
      <t>ジョウホウ</t>
    </rPh>
    <rPh sb="10" eb="12">
      <t>カクニン</t>
    </rPh>
    <rPh sb="12" eb="13">
      <t>ズ</t>
    </rPh>
    <phoneticPr fontId="2"/>
  </si>
  <si>
    <t>・事業者別出金情報(確定版)</t>
    <rPh sb="1" eb="3">
      <t>ジギョウ</t>
    </rPh>
    <rPh sb="3" eb="4">
      <t>シャ</t>
    </rPh>
    <rPh sb="4" eb="5">
      <t>ベツ</t>
    </rPh>
    <rPh sb="5" eb="7">
      <t>シュッキン</t>
    </rPh>
    <rPh sb="7" eb="9">
      <t>ジョウホウ</t>
    </rPh>
    <rPh sb="10" eb="13">
      <t>カクテイバン</t>
    </rPh>
    <phoneticPr fontId="2"/>
  </si>
  <si>
    <t>・事業者別出金情報</t>
    <rPh sb="1" eb="3">
      <t>ジギョウ</t>
    </rPh>
    <rPh sb="3" eb="4">
      <t>シャ</t>
    </rPh>
    <rPh sb="4" eb="5">
      <t>ベツ</t>
    </rPh>
    <rPh sb="5" eb="7">
      <t>シュッキン</t>
    </rPh>
    <rPh sb="7" eb="9">
      <t>ジョウホウ</t>
    </rPh>
    <phoneticPr fontId="2"/>
  </si>
  <si>
    <t>・入金情報
・事業者別出金情報</t>
    <rPh sb="1" eb="3">
      <t>ニュウキン</t>
    </rPh>
    <rPh sb="3" eb="5">
      <t>ジョウホウ</t>
    </rPh>
    <rPh sb="7" eb="10">
      <t>ジギョウシャ</t>
    </rPh>
    <rPh sb="10" eb="11">
      <t>ベツ</t>
    </rPh>
    <rPh sb="11" eb="13">
      <t>シュッキン</t>
    </rPh>
    <rPh sb="13" eb="15">
      <t>ジョウホウ</t>
    </rPh>
    <phoneticPr fontId="2"/>
  </si>
  <si>
    <t>・容量拠出金請求額掲載通知</t>
    <rPh sb="1" eb="3">
      <t>ヨウリョウ</t>
    </rPh>
    <rPh sb="3" eb="6">
      <t>キョシュツキン</t>
    </rPh>
    <rPh sb="6" eb="8">
      <t>セイキュウ</t>
    </rPh>
    <rPh sb="8" eb="9">
      <t>ガク</t>
    </rPh>
    <rPh sb="9" eb="11">
      <t>ケイサイ</t>
    </rPh>
    <rPh sb="11" eb="13">
      <t>ツウチ</t>
    </rPh>
    <phoneticPr fontId="2"/>
  </si>
  <si>
    <t>・容量拠出金請求額の再検討結果通知</t>
    <rPh sb="1" eb="3">
      <t>ヨウリョウ</t>
    </rPh>
    <rPh sb="3" eb="6">
      <t>キョシュツキン</t>
    </rPh>
    <rPh sb="6" eb="8">
      <t>セイキュウ</t>
    </rPh>
    <rPh sb="8" eb="9">
      <t>ガク</t>
    </rPh>
    <rPh sb="10" eb="15">
      <t>サイケントウケッカ</t>
    </rPh>
    <rPh sb="15" eb="17">
      <t>ツウチ</t>
    </rPh>
    <phoneticPr fontId="2"/>
  </si>
  <si>
    <t>・還元額掲載通知</t>
    <rPh sb="3" eb="4">
      <t>ガク</t>
    </rPh>
    <rPh sb="4" eb="6">
      <t>ケイサイ</t>
    </rPh>
    <rPh sb="6" eb="8">
      <t>ツウチ</t>
    </rPh>
    <phoneticPr fontId="2"/>
  </si>
  <si>
    <t>・還元額の再検討結果通知</t>
    <rPh sb="3" eb="4">
      <t>ガク</t>
    </rPh>
    <rPh sb="5" eb="10">
      <t>サイケントウケッカ</t>
    </rPh>
    <rPh sb="10" eb="12">
      <t>ツウチ</t>
    </rPh>
    <phoneticPr fontId="2"/>
  </si>
  <si>
    <t>・容量拠出金追加請求額掲載通知</t>
    <rPh sb="1" eb="3">
      <t>ヨウリョウ</t>
    </rPh>
    <rPh sb="3" eb="6">
      <t>キョシュツキン</t>
    </rPh>
    <rPh sb="6" eb="8">
      <t>ツイカ</t>
    </rPh>
    <rPh sb="8" eb="10">
      <t>セイキュウ</t>
    </rPh>
    <rPh sb="10" eb="11">
      <t>ガク</t>
    </rPh>
    <rPh sb="11" eb="13">
      <t>ケイサイ</t>
    </rPh>
    <rPh sb="13" eb="15">
      <t>ツウチ</t>
    </rPh>
    <phoneticPr fontId="2"/>
  </si>
  <si>
    <t>・追加請求額の再検討結果通知</t>
    <rPh sb="1" eb="3">
      <t>ツイカ</t>
    </rPh>
    <rPh sb="3" eb="5">
      <t>セイキュウ</t>
    </rPh>
    <rPh sb="5" eb="6">
      <t>ガク</t>
    </rPh>
    <rPh sb="7" eb="12">
      <t>サイケントウケッカ</t>
    </rPh>
    <rPh sb="12" eb="14">
      <t>ツウチ</t>
    </rPh>
    <phoneticPr fontId="2"/>
  </si>
  <si>
    <t>・容量確保契約金額</t>
    <rPh sb="1" eb="3">
      <t>ヨウリョウ</t>
    </rPh>
    <rPh sb="3" eb="5">
      <t>カクホ</t>
    </rPh>
    <rPh sb="5" eb="7">
      <t>ケイヤク</t>
    </rPh>
    <rPh sb="7" eb="9">
      <t>キンガク</t>
    </rPh>
    <phoneticPr fontId="2"/>
  </si>
  <si>
    <t>・容量確保契約金額(再検討後)</t>
    <rPh sb="1" eb="3">
      <t>ヨウリョウ</t>
    </rPh>
    <rPh sb="3" eb="5">
      <t>カクホ</t>
    </rPh>
    <rPh sb="5" eb="7">
      <t>ケイヤク</t>
    </rPh>
    <rPh sb="7" eb="9">
      <t>キンガク</t>
    </rPh>
    <rPh sb="10" eb="13">
      <t>サイケントウ</t>
    </rPh>
    <rPh sb="13" eb="14">
      <t>ゴ</t>
    </rPh>
    <phoneticPr fontId="2"/>
  </si>
  <si>
    <t>・エリア別容量拠出金負担総額</t>
  </si>
  <si>
    <t>・一般送配電事業者負担額・請求額</t>
    <phoneticPr fontId="2"/>
  </si>
  <si>
    <t>・エリア別小売電気事業者負担総額</t>
    <phoneticPr fontId="2"/>
  </si>
  <si>
    <t>・容量拠出金の追加請求額</t>
    <rPh sb="1" eb="3">
      <t>ヨウリョウ</t>
    </rPh>
    <rPh sb="3" eb="6">
      <t>キョシュツキン</t>
    </rPh>
    <rPh sb="11" eb="12">
      <t>ガク</t>
    </rPh>
    <phoneticPr fontId="2"/>
  </si>
  <si>
    <t>・容量拠出金の追加請求額(確認済み)</t>
    <rPh sb="1" eb="3">
      <t>ヨウリョウ</t>
    </rPh>
    <rPh sb="3" eb="6">
      <t>キョシュツキン</t>
    </rPh>
    <rPh sb="11" eb="12">
      <t>ガク</t>
    </rPh>
    <rPh sb="13" eb="15">
      <t>カクニン</t>
    </rPh>
    <rPh sb="15" eb="16">
      <t>ズ</t>
    </rPh>
    <phoneticPr fontId="2"/>
  </si>
  <si>
    <t>・容量拠出金の追加請求額(確定版)</t>
    <rPh sb="1" eb="3">
      <t>ヨウリョウ</t>
    </rPh>
    <rPh sb="3" eb="6">
      <t>キョシュツキン</t>
    </rPh>
    <rPh sb="11" eb="12">
      <t>ガク</t>
    </rPh>
    <rPh sb="13" eb="15">
      <t>カクテイ</t>
    </rPh>
    <rPh sb="15" eb="16">
      <t>バン</t>
    </rPh>
    <phoneticPr fontId="2"/>
  </si>
  <si>
    <t>・容量拠出金の追加請求額(再検討後)</t>
    <rPh sb="1" eb="3">
      <t>ヨウリョウ</t>
    </rPh>
    <rPh sb="3" eb="6">
      <t>キョシュツキン</t>
    </rPh>
    <rPh sb="11" eb="12">
      <t>ガク</t>
    </rPh>
    <rPh sb="13" eb="16">
      <t>サイケントウ</t>
    </rPh>
    <rPh sb="16" eb="17">
      <t>ゴ</t>
    </rPh>
    <phoneticPr fontId="2"/>
  </si>
  <si>
    <t>・エリア別小売電気事業者負担総額
・事業者別シェア比率</t>
    <phoneticPr fontId="2"/>
  </si>
  <si>
    <t>・事業者別請求書情報(再検討後)
・請求差異調査結果</t>
    <rPh sb="7" eb="8">
      <t>ショ</t>
    </rPh>
    <rPh sb="8" eb="10">
      <t>ジョウホウ</t>
    </rPh>
    <rPh sb="11" eb="14">
      <t>サイケントウ</t>
    </rPh>
    <rPh sb="14" eb="15">
      <t>ゴ</t>
    </rPh>
    <rPh sb="18" eb="20">
      <t>セイキュウ</t>
    </rPh>
    <rPh sb="20" eb="22">
      <t>サイ</t>
    </rPh>
    <rPh sb="22" eb="24">
      <t>チョウサ</t>
    </rPh>
    <rPh sb="24" eb="26">
      <t>ケッカ</t>
    </rPh>
    <phoneticPr fontId="2"/>
  </si>
  <si>
    <t>・請求差異調査結果(確定版)</t>
    <rPh sb="10" eb="12">
      <t>カクテイ</t>
    </rPh>
    <rPh sb="12" eb="13">
      <t>バン</t>
    </rPh>
    <phoneticPr fontId="2"/>
  </si>
  <si>
    <t>・事業者別支払通知書(確定版)</t>
    <rPh sb="11" eb="13">
      <t>カクテイ</t>
    </rPh>
    <rPh sb="13" eb="14">
      <t>バン</t>
    </rPh>
    <phoneticPr fontId="2"/>
  </si>
  <si>
    <t>・容量確保契約金額の算定通知
・経済的ペナルティの算定通知
・事業者別支払通知書(確定版)</t>
    <rPh sb="1" eb="9">
      <t>ヨウリョウカクホケイヤクキンガク</t>
    </rPh>
    <rPh sb="10" eb="12">
      <t>サンテイ</t>
    </rPh>
    <rPh sb="12" eb="14">
      <t>ツウチ</t>
    </rPh>
    <rPh sb="16" eb="19">
      <t>ケイザイテキ</t>
    </rPh>
    <rPh sb="25" eb="27">
      <t>サンテイ</t>
    </rPh>
    <rPh sb="27" eb="29">
      <t>ツウチ</t>
    </rPh>
    <phoneticPr fontId="2"/>
  </si>
  <si>
    <t>・事業者別支払通知書情報(再検討後)
・支払差異調査結果</t>
    <rPh sb="7" eb="10">
      <t>ツウチショ</t>
    </rPh>
    <rPh sb="10" eb="12">
      <t>ジョウホウ</t>
    </rPh>
    <rPh sb="13" eb="16">
      <t>サイケントウ</t>
    </rPh>
    <rPh sb="16" eb="17">
      <t>ゴ</t>
    </rPh>
    <rPh sb="22" eb="24">
      <t>サイ</t>
    </rPh>
    <rPh sb="24" eb="26">
      <t>チョウサ</t>
    </rPh>
    <rPh sb="26" eb="28">
      <t>ケッカ</t>
    </rPh>
    <phoneticPr fontId="2"/>
  </si>
  <si>
    <t>・支払差異調査結果(確定版)</t>
    <rPh sb="10" eb="12">
      <t>カクテイ</t>
    </rPh>
    <rPh sb="12" eb="13">
      <t>バン</t>
    </rPh>
    <phoneticPr fontId="2"/>
  </si>
  <si>
    <t>・口座の入出金履歴
・事業者別支払金額情報</t>
    <rPh sb="11" eb="14">
      <t>ジギョウシャ</t>
    </rPh>
    <rPh sb="14" eb="15">
      <t>ベツ</t>
    </rPh>
    <rPh sb="15" eb="17">
      <t>シハライ</t>
    </rPh>
    <rPh sb="17" eb="19">
      <t>キンガク</t>
    </rPh>
    <rPh sb="19" eb="21">
      <t>ジョウホウ</t>
    </rPh>
    <phoneticPr fontId="2"/>
  </si>
  <si>
    <t>・事業者別支払金額情報
・口座の入出金履歴</t>
    <rPh sb="1" eb="4">
      <t>ジギョウシャ</t>
    </rPh>
    <rPh sb="4" eb="5">
      <t>ベツ</t>
    </rPh>
    <rPh sb="5" eb="7">
      <t>シハライ</t>
    </rPh>
    <rPh sb="7" eb="9">
      <t>キンガク</t>
    </rPh>
    <rPh sb="9" eb="11">
      <t>ジョウホウ</t>
    </rPh>
    <rPh sb="13" eb="15">
      <t>コウザ</t>
    </rPh>
    <rPh sb="16" eb="19">
      <t>ニュウシュッキン</t>
    </rPh>
    <rPh sb="19" eb="21">
      <t>リレキ</t>
    </rPh>
    <phoneticPr fontId="2"/>
  </si>
  <si>
    <t>・事業者別支払金額情報(再検討後)
・支払差額調査結果</t>
    <rPh sb="7" eb="9">
      <t>キンガク</t>
    </rPh>
    <rPh sb="9" eb="11">
      <t>ジョウホウ</t>
    </rPh>
    <rPh sb="19" eb="21">
      <t>シハライ</t>
    </rPh>
    <rPh sb="21" eb="23">
      <t>サガク</t>
    </rPh>
    <rPh sb="23" eb="25">
      <t>チョウサ</t>
    </rPh>
    <rPh sb="25" eb="27">
      <t>ケッカ</t>
    </rPh>
    <phoneticPr fontId="2"/>
  </si>
  <si>
    <t>・事業者別支払金額情報(再検討後)
・支払差額調査結果</t>
    <rPh sb="7" eb="9">
      <t>キンガク</t>
    </rPh>
    <rPh sb="19" eb="21">
      <t>シハライ</t>
    </rPh>
    <rPh sb="21" eb="23">
      <t>サガク</t>
    </rPh>
    <rPh sb="23" eb="25">
      <t>チョウサ</t>
    </rPh>
    <rPh sb="25" eb="27">
      <t>ケッカ</t>
    </rPh>
    <phoneticPr fontId="2"/>
  </si>
  <si>
    <t>・入金情報
・事業者別出金情報
・口座の残高情報</t>
    <rPh sb="17" eb="19">
      <t>コウザ</t>
    </rPh>
    <rPh sb="20" eb="22">
      <t>ザンダカ</t>
    </rPh>
    <rPh sb="22" eb="24">
      <t>ジョウホウ</t>
    </rPh>
    <phoneticPr fontId="2"/>
  </si>
  <si>
    <t>未回収残高状況の確認</t>
    <rPh sb="0" eb="3">
      <t>ミカイシュウ</t>
    </rPh>
    <rPh sb="3" eb="5">
      <t>ザンダカ</t>
    </rPh>
    <rPh sb="5" eb="7">
      <t>ジョウキョウ</t>
    </rPh>
    <rPh sb="8" eb="10">
      <t>カクニン</t>
    </rPh>
    <phoneticPr fontId="2"/>
  </si>
  <si>
    <t>未回収残高の修正</t>
    <rPh sb="0" eb="3">
      <t>ミカイシュウ</t>
    </rPh>
    <rPh sb="3" eb="5">
      <t>ザンダカ</t>
    </rPh>
    <rPh sb="6" eb="8">
      <t>シュウセイ</t>
    </rPh>
    <phoneticPr fontId="2"/>
  </si>
  <si>
    <t>未回収残高の確認依頼受領</t>
    <rPh sb="0" eb="3">
      <t>ミカイシュウ</t>
    </rPh>
    <rPh sb="3" eb="5">
      <t>ザンダカ</t>
    </rPh>
    <rPh sb="6" eb="8">
      <t>カクニン</t>
    </rPh>
    <rPh sb="8" eb="10">
      <t>イライ</t>
    </rPh>
    <rPh sb="10" eb="12">
      <t>ジュリョウ</t>
    </rPh>
    <phoneticPr fontId="2"/>
  </si>
  <si>
    <t>承認者は作業者から未回収残高の確認依頼を受領する</t>
    <rPh sb="0" eb="3">
      <t>ショウニンシャ</t>
    </rPh>
    <rPh sb="4" eb="7">
      <t>サギョウシャ</t>
    </rPh>
    <rPh sb="9" eb="14">
      <t>ミカイシュウザンダカ</t>
    </rPh>
    <rPh sb="15" eb="17">
      <t>カクニン</t>
    </rPh>
    <rPh sb="17" eb="19">
      <t>イライ</t>
    </rPh>
    <rPh sb="20" eb="22">
      <t>ジュリョウ</t>
    </rPh>
    <phoneticPr fontId="2"/>
  </si>
  <si>
    <t>未払残高の確認依頼受領</t>
    <rPh sb="0" eb="4">
      <t>ミバライザンダカ</t>
    </rPh>
    <rPh sb="5" eb="7">
      <t>カクニン</t>
    </rPh>
    <rPh sb="7" eb="9">
      <t>イライ</t>
    </rPh>
    <rPh sb="9" eb="11">
      <t>ジュリョウ</t>
    </rPh>
    <phoneticPr fontId="2"/>
  </si>
  <si>
    <t>現預金残高の修正</t>
    <rPh sb="0" eb="5">
      <t>ゲンヨキンザンダカ</t>
    </rPh>
    <rPh sb="6" eb="8">
      <t>シュウセイ</t>
    </rPh>
    <phoneticPr fontId="2"/>
  </si>
  <si>
    <t>現預金残高の確認</t>
    <rPh sb="0" eb="5">
      <t>ゲンヨキンザンダカ</t>
    </rPh>
    <rPh sb="6" eb="8">
      <t>カクニン</t>
    </rPh>
    <phoneticPr fontId="2"/>
  </si>
  <si>
    <t>承認者は作業者から未払残高の確認依頼を受領する</t>
    <rPh sb="0" eb="3">
      <t>ショウニンシャ</t>
    </rPh>
    <rPh sb="4" eb="7">
      <t>サギョウシャ</t>
    </rPh>
    <rPh sb="9" eb="10">
      <t>ミ</t>
    </rPh>
    <rPh sb="10" eb="11">
      <t>ハラ</t>
    </rPh>
    <rPh sb="11" eb="13">
      <t>ザンダカ</t>
    </rPh>
    <rPh sb="14" eb="16">
      <t>カクニン</t>
    </rPh>
    <rPh sb="16" eb="18">
      <t>イライ</t>
    </rPh>
    <rPh sb="19" eb="21">
      <t>ジュリョウ</t>
    </rPh>
    <phoneticPr fontId="2"/>
  </si>
  <si>
    <t>未払残高の確認</t>
    <rPh sb="0" eb="4">
      <t>ミバライザンダカ</t>
    </rPh>
    <rPh sb="5" eb="7">
      <t>カクニン</t>
    </rPh>
    <phoneticPr fontId="2"/>
  </si>
  <si>
    <t>承認者は作業者から現預金残高の確認依頼を受領する</t>
    <rPh sb="0" eb="3">
      <t>ショウニンシャ</t>
    </rPh>
    <rPh sb="4" eb="7">
      <t>サギョウシャ</t>
    </rPh>
    <rPh sb="9" eb="14">
      <t>ゲンヨキンザンダカ</t>
    </rPh>
    <rPh sb="15" eb="17">
      <t>カクニン</t>
    </rPh>
    <rPh sb="17" eb="19">
      <t>イライ</t>
    </rPh>
    <rPh sb="20" eb="22">
      <t>ジュリョウ</t>
    </rPh>
    <phoneticPr fontId="2"/>
  </si>
  <si>
    <t>現預金残高の確認依頼受領</t>
    <rPh sb="0" eb="5">
      <t>ゲンヨキンザンダカ</t>
    </rPh>
    <rPh sb="6" eb="8">
      <t>カクニン</t>
    </rPh>
    <rPh sb="8" eb="10">
      <t>イライ</t>
    </rPh>
    <rPh sb="10" eb="12">
      <t>ジュリョウ</t>
    </rPh>
    <phoneticPr fontId="2"/>
  </si>
  <si>
    <t>突合結果に差異がある場合、作業者は現預金残高を修正する</t>
    <rPh sb="0" eb="2">
      <t>トツゴウ</t>
    </rPh>
    <rPh sb="2" eb="4">
      <t>ケッカ</t>
    </rPh>
    <rPh sb="5" eb="7">
      <t>サイ</t>
    </rPh>
    <rPh sb="10" eb="12">
      <t>バアイ</t>
    </rPh>
    <rPh sb="13" eb="16">
      <t>サギョウシャ</t>
    </rPh>
    <rPh sb="17" eb="22">
      <t>ゲンヨキンザンダカ</t>
    </rPh>
    <rPh sb="23" eb="25">
      <t>シュウセイ</t>
    </rPh>
    <phoneticPr fontId="2"/>
  </si>
  <si>
    <t>・未回収残高の確認依頼</t>
    <rPh sb="1" eb="6">
      <t>ミカイシュウザンダカ</t>
    </rPh>
    <rPh sb="7" eb="9">
      <t>カクニン</t>
    </rPh>
    <rPh sb="9" eb="11">
      <t>イライ</t>
    </rPh>
    <phoneticPr fontId="2"/>
  </si>
  <si>
    <t>・未払残高の確認依頼</t>
    <rPh sb="1" eb="3">
      <t>ミバライ</t>
    </rPh>
    <rPh sb="3" eb="5">
      <t>ザンダカ</t>
    </rPh>
    <rPh sb="4" eb="6">
      <t>カクニン</t>
    </rPh>
    <rPh sb="6" eb="8">
      <t>イライ</t>
    </rPh>
    <phoneticPr fontId="2"/>
  </si>
  <si>
    <t>・現預金残高の確認依頼</t>
    <rPh sb="1" eb="2">
      <t>ゲン</t>
    </rPh>
    <rPh sb="2" eb="4">
      <t>ヨキン</t>
    </rPh>
    <rPh sb="4" eb="6">
      <t>ザンダカ</t>
    </rPh>
    <rPh sb="7" eb="9">
      <t>カクニン</t>
    </rPh>
    <rPh sb="9" eb="11">
      <t>イライ</t>
    </rPh>
    <phoneticPr fontId="2"/>
  </si>
  <si>
    <t>各小売電気事業者への請求額の算定要素の取得</t>
    <phoneticPr fontId="2"/>
  </si>
  <si>
    <t>請求額の確認結果の登録</t>
    <rPh sb="0" eb="2">
      <t>セイキュウ</t>
    </rPh>
    <rPh sb="2" eb="3">
      <t>ガク</t>
    </rPh>
    <rPh sb="4" eb="8">
      <t>カクニンケッカ</t>
    </rPh>
    <rPh sb="9" eb="11">
      <t>トウロク</t>
    </rPh>
    <phoneticPr fontId="2"/>
  </si>
  <si>
    <t>各小売電気事業者への請求額・一般送配電事業者への請求額の確認</t>
    <rPh sb="0" eb="3">
      <t>カクコウリ</t>
    </rPh>
    <rPh sb="3" eb="5">
      <t>デンキ</t>
    </rPh>
    <rPh sb="5" eb="8">
      <t>ジギョウシャ</t>
    </rPh>
    <rPh sb="10" eb="12">
      <t>セイキュウ</t>
    </rPh>
    <rPh sb="12" eb="13">
      <t>ガク</t>
    </rPh>
    <rPh sb="14" eb="16">
      <t>イッパン</t>
    </rPh>
    <rPh sb="16" eb="17">
      <t>ソウ</t>
    </rPh>
    <rPh sb="17" eb="19">
      <t>ハイデン</t>
    </rPh>
    <rPh sb="19" eb="21">
      <t>ジギョウ</t>
    </rPh>
    <rPh sb="21" eb="22">
      <t>シャ</t>
    </rPh>
    <rPh sb="24" eb="26">
      <t>セイキュウ</t>
    </rPh>
    <rPh sb="26" eb="27">
      <t>ガク</t>
    </rPh>
    <rPh sb="28" eb="30">
      <t>カクニン</t>
    </rPh>
    <phoneticPr fontId="2"/>
  </si>
  <si>
    <t>各小売電気事業者への請求額・一般送配電事業者への請求額の確認結果の登録</t>
    <rPh sb="0" eb="3">
      <t>カクコウリ</t>
    </rPh>
    <rPh sb="3" eb="5">
      <t>デンキ</t>
    </rPh>
    <rPh sb="5" eb="8">
      <t>ジギョウシャ</t>
    </rPh>
    <rPh sb="10" eb="12">
      <t>セイキュウ</t>
    </rPh>
    <rPh sb="12" eb="13">
      <t>ガク</t>
    </rPh>
    <rPh sb="14" eb="16">
      <t>イッパン</t>
    </rPh>
    <rPh sb="16" eb="17">
      <t>ソウ</t>
    </rPh>
    <rPh sb="17" eb="19">
      <t>ハイデン</t>
    </rPh>
    <rPh sb="19" eb="21">
      <t>ジギョウ</t>
    </rPh>
    <rPh sb="21" eb="22">
      <t>シャ</t>
    </rPh>
    <rPh sb="24" eb="26">
      <t>セイキュウ</t>
    </rPh>
    <rPh sb="26" eb="27">
      <t>ガク</t>
    </rPh>
    <rPh sb="28" eb="30">
      <t>カクニン</t>
    </rPh>
    <rPh sb="30" eb="32">
      <t>ケッカ</t>
    </rPh>
    <rPh sb="33" eb="35">
      <t>トウロク</t>
    </rPh>
    <phoneticPr fontId="2"/>
  </si>
  <si>
    <t>還元額の算定要素の取得</t>
    <rPh sb="0" eb="2">
      <t>カンゲン</t>
    </rPh>
    <rPh sb="2" eb="3">
      <t>ガク</t>
    </rPh>
    <rPh sb="4" eb="6">
      <t>サンテイ</t>
    </rPh>
    <rPh sb="6" eb="8">
      <t>ヨウソ</t>
    </rPh>
    <rPh sb="9" eb="11">
      <t>シュトク</t>
    </rPh>
    <phoneticPr fontId="2"/>
  </si>
  <si>
    <t>還元額の確認結果の登録</t>
    <rPh sb="0" eb="2">
      <t>カンゲン</t>
    </rPh>
    <rPh sb="2" eb="3">
      <t>ガク</t>
    </rPh>
    <rPh sb="4" eb="8">
      <t>カクニンケッカ</t>
    </rPh>
    <rPh sb="9" eb="11">
      <t>トウロク</t>
    </rPh>
    <phoneticPr fontId="2"/>
  </si>
  <si>
    <t>再検討結果の確認結果の登録</t>
    <rPh sb="0" eb="3">
      <t>サイケントウ</t>
    </rPh>
    <rPh sb="3" eb="5">
      <t>ケッカ</t>
    </rPh>
    <rPh sb="6" eb="10">
      <t>カクニンケッカ</t>
    </rPh>
    <rPh sb="11" eb="13">
      <t>トウロク</t>
    </rPh>
    <phoneticPr fontId="2"/>
  </si>
  <si>
    <t>再検討結果の通知(自動)</t>
    <rPh sb="0" eb="3">
      <t>サイケントウ</t>
    </rPh>
    <rPh sb="3" eb="5">
      <t>ケッカ</t>
    </rPh>
    <rPh sb="6" eb="8">
      <t>ツウチ</t>
    </rPh>
    <rPh sb="9" eb="11">
      <t>ジドウ</t>
    </rPh>
    <phoneticPr fontId="2"/>
  </si>
  <si>
    <t>未回収分の追加請求額の算定要素の取得</t>
    <rPh sb="0" eb="3">
      <t>ミカイシュウ</t>
    </rPh>
    <rPh sb="3" eb="4">
      <t>ブン</t>
    </rPh>
    <rPh sb="5" eb="7">
      <t>ツイカ</t>
    </rPh>
    <rPh sb="7" eb="9">
      <t>セイキュウ</t>
    </rPh>
    <rPh sb="9" eb="10">
      <t>ガク</t>
    </rPh>
    <rPh sb="11" eb="13">
      <t>サンテイ</t>
    </rPh>
    <rPh sb="13" eb="15">
      <t>ヨウソ</t>
    </rPh>
    <rPh sb="16" eb="18">
      <t>シュトク</t>
    </rPh>
    <phoneticPr fontId="2"/>
  </si>
  <si>
    <t>－</t>
    <phoneticPr fontId="2"/>
  </si>
  <si>
    <t>未回収分の追加請求額の確認</t>
    <rPh sb="11" eb="13">
      <t>カクニン</t>
    </rPh>
    <phoneticPr fontId="2"/>
  </si>
  <si>
    <t>未回収分の追加請求額の確認結果の登録</t>
    <rPh sb="11" eb="13">
      <t>カクニン</t>
    </rPh>
    <rPh sb="13" eb="15">
      <t>ケッカ</t>
    </rPh>
    <rPh sb="16" eb="18">
      <t>トウロク</t>
    </rPh>
    <phoneticPr fontId="2"/>
  </si>
  <si>
    <t>未回収分の追加請求額の確認</t>
    <phoneticPr fontId="2"/>
  </si>
  <si>
    <t>再検討結果の確認結果の登録</t>
    <rPh sb="8" eb="10">
      <t>ケッカ</t>
    </rPh>
    <rPh sb="11" eb="13">
      <t>トウロク</t>
    </rPh>
    <phoneticPr fontId="2"/>
  </si>
  <si>
    <t>算定結果取得</t>
    <rPh sb="0" eb="2">
      <t>サンテイ</t>
    </rPh>
    <rPh sb="2" eb="4">
      <t>ケッカ</t>
    </rPh>
    <rPh sb="4" eb="6">
      <t>シュトク</t>
    </rPh>
    <phoneticPr fontId="2"/>
  </si>
  <si>
    <t>請求明細/支払明細作成</t>
    <rPh sb="0" eb="2">
      <t>セイキュウ</t>
    </rPh>
    <rPh sb="2" eb="4">
      <t>メイサイ</t>
    </rPh>
    <rPh sb="5" eb="9">
      <t>シハライメイサイ</t>
    </rPh>
    <rPh sb="9" eb="11">
      <t>サクセイ</t>
    </rPh>
    <phoneticPr fontId="2"/>
  </si>
  <si>
    <t>入出金予定額の計算</t>
    <rPh sb="0" eb="3">
      <t>ニュウシュッキン</t>
    </rPh>
    <rPh sb="3" eb="5">
      <t>ヨテイ</t>
    </rPh>
    <rPh sb="5" eb="6">
      <t>ガク</t>
    </rPh>
    <rPh sb="7" eb="9">
      <t>ケイサン</t>
    </rPh>
    <phoneticPr fontId="2"/>
  </si>
  <si>
    <t>BF420</t>
    <phoneticPr fontId="2"/>
  </si>
  <si>
    <t>BF410</t>
    <phoneticPr fontId="2"/>
  </si>
  <si>
    <t>BF411</t>
    <phoneticPr fontId="2"/>
  </si>
  <si>
    <t>BF412</t>
    <phoneticPr fontId="2"/>
  </si>
  <si>
    <t>BF413</t>
    <phoneticPr fontId="2"/>
  </si>
  <si>
    <t>BF414</t>
    <phoneticPr fontId="2"/>
  </si>
  <si>
    <t>BF415</t>
    <phoneticPr fontId="2"/>
  </si>
  <si>
    <t>BF416</t>
    <phoneticPr fontId="2"/>
  </si>
  <si>
    <t>BF417</t>
    <phoneticPr fontId="2"/>
  </si>
  <si>
    <t>BF421</t>
    <phoneticPr fontId="2"/>
  </si>
  <si>
    <t>BF422</t>
    <phoneticPr fontId="2"/>
  </si>
  <si>
    <t>請求書の確認結果の登録</t>
    <rPh sb="0" eb="3">
      <t>セイキュウショ</t>
    </rPh>
    <rPh sb="4" eb="8">
      <t>カクニンケッカ</t>
    </rPh>
    <rPh sb="9" eb="11">
      <t>トウロク</t>
    </rPh>
    <phoneticPr fontId="2"/>
  </si>
  <si>
    <t>請求書の送付(自動)</t>
    <rPh sb="0" eb="3">
      <t>セイキュウショ</t>
    </rPh>
    <rPh sb="4" eb="6">
      <t>ソウフ</t>
    </rPh>
    <rPh sb="7" eb="9">
      <t>ジドウ</t>
    </rPh>
    <phoneticPr fontId="2"/>
  </si>
  <si>
    <t>再検討結果の確認結果の登録</t>
    <rPh sb="0" eb="3">
      <t>サイケントウ</t>
    </rPh>
    <rPh sb="3" eb="4">
      <t>ケツ</t>
    </rPh>
    <rPh sb="4" eb="5">
      <t>カ</t>
    </rPh>
    <rPh sb="6" eb="10">
      <t>カクニンケッカ</t>
    </rPh>
    <rPh sb="11" eb="13">
      <t>トウロク</t>
    </rPh>
    <phoneticPr fontId="2"/>
  </si>
  <si>
    <t>再検討結果の通知(自動)</t>
    <rPh sb="0" eb="3">
      <t>サイケントウ</t>
    </rPh>
    <rPh sb="3" eb="5">
      <t>ケッカ</t>
    </rPh>
    <rPh sb="9" eb="11">
      <t>ジドウ</t>
    </rPh>
    <phoneticPr fontId="2"/>
  </si>
  <si>
    <t>支払通知書の確認結果の登録</t>
    <rPh sb="0" eb="5">
      <t>シハライツウチショ</t>
    </rPh>
    <rPh sb="6" eb="10">
      <t>カクニンケッカ</t>
    </rPh>
    <rPh sb="11" eb="13">
      <t>トウロク</t>
    </rPh>
    <phoneticPr fontId="2"/>
  </si>
  <si>
    <t>支払通知書の送付(自動)</t>
    <rPh sb="0" eb="5">
      <t>シハライツウチショ</t>
    </rPh>
    <rPh sb="6" eb="8">
      <t>ソウフ</t>
    </rPh>
    <rPh sb="9" eb="11">
      <t>ジドウ</t>
    </rPh>
    <phoneticPr fontId="2"/>
  </si>
  <si>
    <t>再検討結果の通知(自動)</t>
    <rPh sb="0" eb="3">
      <t>サイケントウ</t>
    </rPh>
    <rPh sb="3" eb="5">
      <t>ケッカ</t>
    </rPh>
    <phoneticPr fontId="2"/>
  </si>
  <si>
    <t>BF430</t>
    <phoneticPr fontId="2"/>
  </si>
  <si>
    <t>BF431</t>
    <phoneticPr fontId="2"/>
  </si>
  <si>
    <t>BF432</t>
    <phoneticPr fontId="2"/>
  </si>
  <si>
    <t>連絡受領</t>
    <rPh sb="0" eb="2">
      <t>レンラク</t>
    </rPh>
    <rPh sb="2" eb="4">
      <t>ジュリョウ</t>
    </rPh>
    <phoneticPr fontId="2"/>
  </si>
  <si>
    <t>小売電気事業者・一般送配電事業者</t>
    <rPh sb="0" eb="2">
      <t>コウ</t>
    </rPh>
    <rPh sb="2" eb="4">
      <t>デンキ</t>
    </rPh>
    <rPh sb="4" eb="7">
      <t>ジギョウシャ</t>
    </rPh>
    <rPh sb="8" eb="10">
      <t>イッパン</t>
    </rPh>
    <rPh sb="10" eb="11">
      <t>ソウ</t>
    </rPh>
    <rPh sb="11" eb="13">
      <t>ハイデン</t>
    </rPh>
    <rPh sb="13" eb="15">
      <t>ジギョウ</t>
    </rPh>
    <rPh sb="15" eb="16">
      <t>シャ</t>
    </rPh>
    <phoneticPr fontId="2"/>
  </si>
  <si>
    <t>広域機関への支払確認</t>
    <rPh sb="0" eb="2">
      <t>コウイキ</t>
    </rPh>
    <rPh sb="2" eb="4">
      <t>キカン</t>
    </rPh>
    <rPh sb="6" eb="8">
      <t>シハラ</t>
    </rPh>
    <rPh sb="8" eb="10">
      <t>カクニン</t>
    </rPh>
    <phoneticPr fontId="2"/>
  </si>
  <si>
    <t>確認結果の連絡</t>
    <rPh sb="0" eb="4">
      <t>カクニンケッカ</t>
    </rPh>
    <rPh sb="5" eb="7">
      <t>レンラク</t>
    </rPh>
    <phoneticPr fontId="2"/>
  </si>
  <si>
    <t>確認結果連絡受領</t>
    <rPh sb="0" eb="2">
      <t>カクニン</t>
    </rPh>
    <rPh sb="2" eb="4">
      <t>ケッカ</t>
    </rPh>
    <rPh sb="4" eb="6">
      <t>レンラク</t>
    </rPh>
    <rPh sb="6" eb="8">
      <t>ジュリョウ</t>
    </rPh>
    <phoneticPr fontId="2"/>
  </si>
  <si>
    <t>対応策の連絡</t>
    <rPh sb="0" eb="2">
      <t>タイオウ</t>
    </rPh>
    <rPh sb="2" eb="3">
      <t>サク</t>
    </rPh>
    <rPh sb="4" eb="6">
      <t>レンラク</t>
    </rPh>
    <phoneticPr fontId="2"/>
  </si>
  <si>
    <t>対応策に関する連絡受領</t>
    <rPh sb="0" eb="2">
      <t>タイオウ</t>
    </rPh>
    <rPh sb="2" eb="3">
      <t>サク</t>
    </rPh>
    <rPh sb="4" eb="5">
      <t>カン</t>
    </rPh>
    <rPh sb="7" eb="9">
      <t>レンラク</t>
    </rPh>
    <rPh sb="9" eb="11">
      <t>ジュリョウ</t>
    </rPh>
    <phoneticPr fontId="2"/>
  </si>
  <si>
    <t>対応策の共有受領</t>
    <rPh sb="0" eb="2">
      <t>タイオウ</t>
    </rPh>
    <rPh sb="2" eb="3">
      <t>サク</t>
    </rPh>
    <rPh sb="4" eb="6">
      <t>キョウユウ</t>
    </rPh>
    <rPh sb="6" eb="8">
      <t>ジュリョウ</t>
    </rPh>
    <phoneticPr fontId="2"/>
  </si>
  <si>
    <t>督促状の作成</t>
    <rPh sb="0" eb="3">
      <t>トクソクジョウ</t>
    </rPh>
    <rPh sb="4" eb="6">
      <t>サクセイ</t>
    </rPh>
    <phoneticPr fontId="2"/>
  </si>
  <si>
    <t>督促状の確認</t>
    <rPh sb="0" eb="3">
      <t>トクソクジョウ</t>
    </rPh>
    <rPh sb="4" eb="6">
      <t>カクニン</t>
    </rPh>
    <phoneticPr fontId="2"/>
  </si>
  <si>
    <t>督促状の承認</t>
    <rPh sb="0" eb="3">
      <t>トクソクジョウ</t>
    </rPh>
    <rPh sb="4" eb="6">
      <t>ショウニン</t>
    </rPh>
    <phoneticPr fontId="2"/>
  </si>
  <si>
    <t>督促状の送付</t>
    <rPh sb="0" eb="3">
      <t>トクソクジョウ</t>
    </rPh>
    <rPh sb="4" eb="6">
      <t>ソウフ</t>
    </rPh>
    <phoneticPr fontId="2"/>
  </si>
  <si>
    <t>督促状の受領</t>
    <rPh sb="0" eb="3">
      <t>トクソクジョウ</t>
    </rPh>
    <rPh sb="4" eb="6">
      <t>ジュリョウ</t>
    </rPh>
    <phoneticPr fontId="2"/>
  </si>
  <si>
    <t>対応策の共有受領</t>
    <rPh sb="0" eb="2">
      <t>タイオウ</t>
    </rPh>
    <rPh sb="2" eb="3">
      <t>サク</t>
    </rPh>
    <rPh sb="4" eb="8">
      <t>キョウユウジュリョウ</t>
    </rPh>
    <phoneticPr fontId="2"/>
  </si>
  <si>
    <t>対応策に関する連絡受領</t>
    <rPh sb="0" eb="3">
      <t>タイオウサク</t>
    </rPh>
    <rPh sb="4" eb="5">
      <t>カン</t>
    </rPh>
    <rPh sb="7" eb="9">
      <t>レンラク</t>
    </rPh>
    <rPh sb="9" eb="11">
      <t>ジュリョウ</t>
    </rPh>
    <phoneticPr fontId="2"/>
  </si>
  <si>
    <t>対応策の共有受領</t>
    <rPh sb="0" eb="3">
      <t>タイオウサク</t>
    </rPh>
    <rPh sb="4" eb="6">
      <t>キョウユウ</t>
    </rPh>
    <rPh sb="6" eb="8">
      <t>ジュリョウ</t>
    </rPh>
    <phoneticPr fontId="2"/>
  </si>
  <si>
    <t>対応状況の報告受領</t>
    <rPh sb="0" eb="2">
      <t>タイオウ</t>
    </rPh>
    <rPh sb="2" eb="4">
      <t>ジョウキョウ</t>
    </rPh>
    <rPh sb="5" eb="7">
      <t>ホウコク</t>
    </rPh>
    <rPh sb="7" eb="9">
      <t>ジュリョウ</t>
    </rPh>
    <phoneticPr fontId="2"/>
  </si>
  <si>
    <t>理事会による議決</t>
    <rPh sb="0" eb="3">
      <t>リジカイ</t>
    </rPh>
    <rPh sb="6" eb="8">
      <t>ギケツ</t>
    </rPh>
    <phoneticPr fontId="2"/>
  </si>
  <si>
    <t>指導または勧告内容の作成</t>
    <rPh sb="0" eb="2">
      <t>シドウ</t>
    </rPh>
    <rPh sb="5" eb="7">
      <t>カンコク</t>
    </rPh>
    <rPh sb="7" eb="9">
      <t>ナイヨウ</t>
    </rPh>
    <rPh sb="10" eb="12">
      <t>サクセイ</t>
    </rPh>
    <phoneticPr fontId="2"/>
  </si>
  <si>
    <t>指導または勧告内容の確認</t>
    <rPh sb="0" eb="2">
      <t>シドウ</t>
    </rPh>
    <rPh sb="5" eb="7">
      <t>カンコク</t>
    </rPh>
    <rPh sb="7" eb="9">
      <t>ナイヨウ</t>
    </rPh>
    <rPh sb="10" eb="12">
      <t>カクニン</t>
    </rPh>
    <phoneticPr fontId="2"/>
  </si>
  <si>
    <t>指導または勧告内容の承認</t>
    <rPh sb="0" eb="2">
      <t>シドウ</t>
    </rPh>
    <rPh sb="5" eb="7">
      <t>カンコク</t>
    </rPh>
    <rPh sb="7" eb="9">
      <t>ナイヨウ</t>
    </rPh>
    <rPh sb="10" eb="12">
      <t>ショウニン</t>
    </rPh>
    <phoneticPr fontId="2"/>
  </si>
  <si>
    <t>指導または勧告内容の発令</t>
    <rPh sb="0" eb="2">
      <t>シドウ</t>
    </rPh>
    <rPh sb="5" eb="7">
      <t>カンコク</t>
    </rPh>
    <rPh sb="7" eb="9">
      <t>ナイヨウ</t>
    </rPh>
    <rPh sb="10" eb="12">
      <t>ハツレイ</t>
    </rPh>
    <phoneticPr fontId="2"/>
  </si>
  <si>
    <t>指導または勧告内容の受領</t>
    <rPh sb="0" eb="2">
      <t>シドウ</t>
    </rPh>
    <rPh sb="5" eb="7">
      <t>カンコク</t>
    </rPh>
    <rPh sb="7" eb="9">
      <t>ナイヨウ</t>
    </rPh>
    <rPh sb="10" eb="12">
      <t>ジュリョウ</t>
    </rPh>
    <phoneticPr fontId="2"/>
  </si>
  <si>
    <t>21</t>
  </si>
  <si>
    <t>22</t>
  </si>
  <si>
    <t>23</t>
  </si>
  <si>
    <t>24</t>
  </si>
  <si>
    <t>25</t>
  </si>
  <si>
    <t>26</t>
  </si>
  <si>
    <t>27</t>
  </si>
  <si>
    <t>28</t>
  </si>
  <si>
    <t>29</t>
  </si>
  <si>
    <t>30</t>
  </si>
  <si>
    <t>31</t>
  </si>
  <si>
    <t>32</t>
  </si>
  <si>
    <t>33</t>
  </si>
  <si>
    <t>34</t>
  </si>
  <si>
    <t>35</t>
  </si>
  <si>
    <t>36</t>
  </si>
  <si>
    <t>BF440</t>
    <phoneticPr fontId="2"/>
  </si>
  <si>
    <t>出金データの出力</t>
    <rPh sb="0" eb="1">
      <t>シュツ</t>
    </rPh>
    <rPh sb="1" eb="2">
      <t>キン</t>
    </rPh>
    <rPh sb="6" eb="8">
      <t>シュツリョク</t>
    </rPh>
    <phoneticPr fontId="2"/>
  </si>
  <si>
    <t>調査結果の確認結果・対応策の確認結果の登録</t>
    <phoneticPr fontId="2"/>
  </si>
  <si>
    <t>翌月に差額分を算定・精算</t>
    <rPh sb="0" eb="2">
      <t>ヨクゲツ</t>
    </rPh>
    <rPh sb="3" eb="6">
      <t>サガクブン</t>
    </rPh>
    <rPh sb="7" eb="9">
      <t>サンテイ</t>
    </rPh>
    <rPh sb="10" eb="12">
      <t>セイサン</t>
    </rPh>
    <phoneticPr fontId="2"/>
  </si>
  <si>
    <t>未払残高の確認結果の登録</t>
    <rPh sb="0" eb="4">
      <t>ミバライザンダカ</t>
    </rPh>
    <rPh sb="5" eb="9">
      <t>カクニンケッカ</t>
    </rPh>
    <rPh sb="10" eb="12">
      <t>トウロク</t>
    </rPh>
    <phoneticPr fontId="2"/>
  </si>
  <si>
    <t>現預金残高の確認結果の登録</t>
    <rPh sb="0" eb="5">
      <t>ゲンヨキンザンダカ</t>
    </rPh>
    <rPh sb="6" eb="10">
      <t>カクニンケッカ</t>
    </rPh>
    <rPh sb="11" eb="13">
      <t>トウロク</t>
    </rPh>
    <phoneticPr fontId="2"/>
  </si>
  <si>
    <t>BF450</t>
    <phoneticPr fontId="2"/>
  </si>
  <si>
    <t>BF451</t>
    <phoneticPr fontId="2"/>
  </si>
  <si>
    <t>BF452</t>
    <phoneticPr fontId="2"/>
  </si>
  <si>
    <t>連携データの確認結果の登録</t>
    <rPh sb="0" eb="2">
      <t>レンケイ</t>
    </rPh>
    <rPh sb="6" eb="10">
      <t>カクニンケッカ</t>
    </rPh>
    <rPh sb="11" eb="13">
      <t>トウロク</t>
    </rPh>
    <phoneticPr fontId="2"/>
  </si>
  <si>
    <t>BF510</t>
    <phoneticPr fontId="2"/>
  </si>
  <si>
    <t>交付額の確認結果の登録</t>
    <rPh sb="0" eb="3">
      <t>コウフガク</t>
    </rPh>
    <rPh sb="4" eb="8">
      <t>カクニンケッカ</t>
    </rPh>
    <rPh sb="9" eb="11">
      <t>トウロク</t>
    </rPh>
    <phoneticPr fontId="2"/>
  </si>
  <si>
    <t>・容量確保契約金額(確認済み)</t>
    <rPh sb="1" eb="3">
      <t>ヨウリョウ</t>
    </rPh>
    <rPh sb="3" eb="5">
      <t>カクホ</t>
    </rPh>
    <rPh sb="5" eb="7">
      <t>ケイヤク</t>
    </rPh>
    <rPh sb="7" eb="9">
      <t>キンガク</t>
    </rPh>
    <rPh sb="10" eb="12">
      <t>カクニン</t>
    </rPh>
    <rPh sb="12" eb="13">
      <t>ズ</t>
    </rPh>
    <phoneticPr fontId="2"/>
  </si>
  <si>
    <t>交付額の通知(自動)</t>
    <rPh sb="0" eb="2">
      <t>コウフ</t>
    </rPh>
    <rPh sb="2" eb="3">
      <t>ガク</t>
    </rPh>
    <rPh sb="4" eb="6">
      <t>ツウチ</t>
    </rPh>
    <rPh sb="7" eb="9">
      <t>ジドウ</t>
    </rPh>
    <phoneticPr fontId="2"/>
  </si>
  <si>
    <t>・交付額掲載通知</t>
    <rPh sb="1" eb="3">
      <t>コウフ</t>
    </rPh>
    <rPh sb="3" eb="4">
      <t>ガク</t>
    </rPh>
    <rPh sb="4" eb="6">
      <t>ケイサイ</t>
    </rPh>
    <rPh sb="6" eb="8">
      <t>ツウチ</t>
    </rPh>
    <phoneticPr fontId="2"/>
  </si>
  <si>
    <t>・容量確保契約金額(再検討後・確認済み)</t>
    <rPh sb="1" eb="3">
      <t>ヨウリョウ</t>
    </rPh>
    <rPh sb="3" eb="5">
      <t>カクホ</t>
    </rPh>
    <rPh sb="5" eb="7">
      <t>ケイヤク</t>
    </rPh>
    <rPh sb="7" eb="9">
      <t>キンガク</t>
    </rPh>
    <rPh sb="10" eb="13">
      <t>サイケントウ</t>
    </rPh>
    <rPh sb="13" eb="14">
      <t>ゴ</t>
    </rPh>
    <rPh sb="15" eb="17">
      <t>カクニン</t>
    </rPh>
    <rPh sb="17" eb="18">
      <t>ズ</t>
    </rPh>
    <phoneticPr fontId="2"/>
  </si>
  <si>
    <t>・容量確保契約金額(再検討後・確定版)</t>
    <rPh sb="1" eb="3">
      <t>ヨウリョウ</t>
    </rPh>
    <rPh sb="3" eb="5">
      <t>カクホ</t>
    </rPh>
    <rPh sb="5" eb="7">
      <t>ケイヤク</t>
    </rPh>
    <rPh sb="7" eb="9">
      <t>キンガク</t>
    </rPh>
    <rPh sb="10" eb="13">
      <t>サイケントウ</t>
    </rPh>
    <rPh sb="13" eb="14">
      <t>ゴ</t>
    </rPh>
    <rPh sb="15" eb="17">
      <t>カクテイ</t>
    </rPh>
    <rPh sb="17" eb="18">
      <t>バン</t>
    </rPh>
    <phoneticPr fontId="2"/>
  </si>
  <si>
    <t>・交付額の再検討結果通知</t>
    <rPh sb="1" eb="3">
      <t>コウフ</t>
    </rPh>
    <rPh sb="3" eb="4">
      <t>ガク</t>
    </rPh>
    <rPh sb="5" eb="10">
      <t>サイケントウケッカ</t>
    </rPh>
    <rPh sb="10" eb="12">
      <t>ツウチ</t>
    </rPh>
    <phoneticPr fontId="2"/>
  </si>
  <si>
    <t>・容量確保契約金額(確定版)</t>
    <rPh sb="1" eb="3">
      <t>ヨウリョウ</t>
    </rPh>
    <rPh sb="3" eb="5">
      <t>カクホ</t>
    </rPh>
    <rPh sb="5" eb="7">
      <t>ケイヤク</t>
    </rPh>
    <rPh sb="7" eb="9">
      <t>キンガク</t>
    </rPh>
    <rPh sb="10" eb="13">
      <t>カクテイバン</t>
    </rPh>
    <phoneticPr fontId="2"/>
  </si>
  <si>
    <t>BF511</t>
    <phoneticPr fontId="2"/>
  </si>
  <si>
    <t>BF550</t>
    <phoneticPr fontId="2"/>
  </si>
  <si>
    <t>BF551</t>
    <phoneticPr fontId="2"/>
  </si>
  <si>
    <t>BF552</t>
    <phoneticPr fontId="2"/>
  </si>
  <si>
    <t>BF560</t>
    <phoneticPr fontId="2"/>
  </si>
  <si>
    <t>BF460</t>
    <phoneticPr fontId="2"/>
  </si>
  <si>
    <t>作業者は容量市場システムから事業者別の各取引対象の算定結果を取得する</t>
    <rPh sb="0" eb="3">
      <t>サギョウシャ</t>
    </rPh>
    <rPh sb="4" eb="8">
      <t>ヨウリョウシジョウ</t>
    </rPh>
    <rPh sb="14" eb="16">
      <t>ジギョウ</t>
    </rPh>
    <rPh sb="16" eb="17">
      <t>シャ</t>
    </rPh>
    <rPh sb="17" eb="18">
      <t>ベツ</t>
    </rPh>
    <rPh sb="19" eb="20">
      <t>カク</t>
    </rPh>
    <rPh sb="20" eb="22">
      <t>トリヒキ</t>
    </rPh>
    <rPh sb="22" eb="24">
      <t>タイショウ</t>
    </rPh>
    <rPh sb="25" eb="27">
      <t>サンテイ</t>
    </rPh>
    <rPh sb="27" eb="29">
      <t>ケッカ</t>
    </rPh>
    <rPh sb="30" eb="32">
      <t>シュトク</t>
    </rPh>
    <phoneticPr fontId="2"/>
  </si>
  <si>
    <t>作業者は取得した各取引対象の算定結果をもとに請求明細/支払明細を作成する</t>
    <rPh sb="0" eb="3">
      <t>サギョウシャ</t>
    </rPh>
    <rPh sb="4" eb="6">
      <t>シュトク</t>
    </rPh>
    <rPh sb="8" eb="11">
      <t>カクトリヒキ</t>
    </rPh>
    <rPh sb="11" eb="13">
      <t>タイショウ</t>
    </rPh>
    <rPh sb="14" eb="16">
      <t>サンテイ</t>
    </rPh>
    <rPh sb="16" eb="18">
      <t>ケッカ</t>
    </rPh>
    <rPh sb="22" eb="24">
      <t>セイキュウ</t>
    </rPh>
    <rPh sb="24" eb="26">
      <t>メイサイ</t>
    </rPh>
    <rPh sb="27" eb="29">
      <t>シハライ</t>
    </rPh>
    <rPh sb="29" eb="31">
      <t>メイサイ</t>
    </rPh>
    <rPh sb="32" eb="34">
      <t>サクセイ</t>
    </rPh>
    <phoneticPr fontId="2"/>
  </si>
  <si>
    <t>作業者は作成した請求明細/支払明細を合算し、入出金予定額を算定する</t>
    <rPh sb="0" eb="3">
      <t>サギョウシャ</t>
    </rPh>
    <rPh sb="4" eb="6">
      <t>サクセイ</t>
    </rPh>
    <rPh sb="8" eb="10">
      <t>セイキュウ</t>
    </rPh>
    <rPh sb="10" eb="12">
      <t>メイサイ</t>
    </rPh>
    <rPh sb="13" eb="15">
      <t>シハライ</t>
    </rPh>
    <rPh sb="15" eb="17">
      <t>メイサイ</t>
    </rPh>
    <rPh sb="18" eb="20">
      <t>ガッサン</t>
    </rPh>
    <rPh sb="22" eb="28">
      <t>ニュウシュッキンヨテイガク</t>
    </rPh>
    <rPh sb="29" eb="31">
      <t>サンテイ</t>
    </rPh>
    <phoneticPr fontId="2"/>
  </si>
  <si>
    <t>BF520</t>
    <phoneticPr fontId="2"/>
  </si>
  <si>
    <t>BF521</t>
    <phoneticPr fontId="2"/>
  </si>
  <si>
    <t>BF522</t>
    <phoneticPr fontId="2"/>
  </si>
  <si>
    <t>・事業者別支払金額情報(再検討後・確認済み)
・支払差額調査結果(確認済み)</t>
    <rPh sb="7" eb="9">
      <t>キンガク</t>
    </rPh>
    <rPh sb="17" eb="19">
      <t>カクニン</t>
    </rPh>
    <rPh sb="19" eb="20">
      <t>ズ</t>
    </rPh>
    <rPh sb="33" eb="35">
      <t>カクニン</t>
    </rPh>
    <phoneticPr fontId="2"/>
  </si>
  <si>
    <t>・事業者別支払金額情報(再検討後・確定版)
・支払差額調査結果(確定版)</t>
    <rPh sb="7" eb="9">
      <t>キンガク</t>
    </rPh>
    <rPh sb="17" eb="19">
      <t>カクテイ</t>
    </rPh>
    <rPh sb="19" eb="20">
      <t>バン</t>
    </rPh>
    <rPh sb="32" eb="34">
      <t>カクテイ</t>
    </rPh>
    <rPh sb="34" eb="35">
      <t>バン</t>
    </rPh>
    <phoneticPr fontId="2"/>
  </si>
  <si>
    <t>・支払差額調査結果(確定版)</t>
    <rPh sb="1" eb="3">
      <t>シハライ</t>
    </rPh>
    <rPh sb="3" eb="5">
      <t>サガク</t>
    </rPh>
    <rPh sb="5" eb="7">
      <t>チョウサ</t>
    </rPh>
    <rPh sb="7" eb="9">
      <t>ケッカ</t>
    </rPh>
    <rPh sb="10" eb="12">
      <t>カクテイ</t>
    </rPh>
    <rPh sb="12" eb="13">
      <t>バン</t>
    </rPh>
    <phoneticPr fontId="2"/>
  </si>
  <si>
    <t>BF540</t>
    <phoneticPr fontId="2"/>
  </si>
  <si>
    <t>容量提供事業者</t>
    <phoneticPr fontId="2"/>
  </si>
  <si>
    <t>作業者は容量提供事業者に対して支払通知書を送付する</t>
    <rPh sb="0" eb="3">
      <t>サギョウシャ</t>
    </rPh>
    <rPh sb="4" eb="8">
      <t>ヨウリョウテイキョウ</t>
    </rPh>
    <rPh sb="8" eb="11">
      <t>ジギョウシャ</t>
    </rPh>
    <rPh sb="12" eb="13">
      <t>タイ</t>
    </rPh>
    <rPh sb="21" eb="23">
      <t>ソウフ</t>
    </rPh>
    <phoneticPr fontId="2"/>
  </si>
  <si>
    <t>容量提供事業者は支払通知書に記載された金額が適切に振り込まれているか確認する</t>
    <rPh sb="8" eb="10">
      <t>シハライ</t>
    </rPh>
    <rPh sb="10" eb="13">
      <t>ツウチショ</t>
    </rPh>
    <rPh sb="14" eb="16">
      <t>キサイ</t>
    </rPh>
    <rPh sb="19" eb="21">
      <t>キンガク</t>
    </rPh>
    <rPh sb="22" eb="24">
      <t>テキセツ</t>
    </rPh>
    <rPh sb="25" eb="26">
      <t>フ</t>
    </rPh>
    <rPh sb="27" eb="28">
      <t>コ</t>
    </rPh>
    <rPh sb="34" eb="36">
      <t>カクニン</t>
    </rPh>
    <phoneticPr fontId="2"/>
  </si>
  <si>
    <t>・小売電気事業者別容量拠出金請求額
・一般送配電事業者負担額・請求額</t>
    <rPh sb="1" eb="3">
      <t>コウリ</t>
    </rPh>
    <rPh sb="3" eb="5">
      <t>デンキ</t>
    </rPh>
    <rPh sb="5" eb="7">
      <t>ジギョウ</t>
    </rPh>
    <rPh sb="7" eb="8">
      <t>シャ</t>
    </rPh>
    <rPh sb="8" eb="9">
      <t>ベツ</t>
    </rPh>
    <rPh sb="9" eb="11">
      <t>ヨウリョウ</t>
    </rPh>
    <rPh sb="11" eb="14">
      <t>キョシュツキン</t>
    </rPh>
    <phoneticPr fontId="2"/>
  </si>
  <si>
    <t>・小売電気事業者別容量拠出金請求額(確認済み)
・一般送配電事業者負担額・請求額(確認済み)</t>
    <rPh sb="18" eb="21">
      <t>カクニンズ</t>
    </rPh>
    <rPh sb="41" eb="43">
      <t>カクニン</t>
    </rPh>
    <rPh sb="43" eb="44">
      <t>ズ</t>
    </rPh>
    <phoneticPr fontId="2"/>
  </si>
  <si>
    <t>・小売電気事業者別容量拠出金請求額(確定版)
・一般送配電事業者負担額・請求額(確定版)</t>
    <rPh sb="18" eb="20">
      <t>カクテイ</t>
    </rPh>
    <rPh sb="20" eb="21">
      <t>バン</t>
    </rPh>
    <rPh sb="40" eb="42">
      <t>カクテイ</t>
    </rPh>
    <rPh sb="42" eb="43">
      <t>バン</t>
    </rPh>
    <phoneticPr fontId="2"/>
  </si>
  <si>
    <t>小売電気事業者・一般送配電事業者がシステムから発信された通知を受領する</t>
    <rPh sb="0" eb="2">
      <t>コウリ</t>
    </rPh>
    <rPh sb="2" eb="4">
      <t>デンキ</t>
    </rPh>
    <rPh sb="4" eb="6">
      <t>ジギョウ</t>
    </rPh>
    <rPh sb="6" eb="7">
      <t>シャ</t>
    </rPh>
    <rPh sb="8" eb="16">
      <t>イッパンソウハイデンジギョウシャ</t>
    </rPh>
    <rPh sb="23" eb="24">
      <t>ハツ</t>
    </rPh>
    <rPh sb="24" eb="25">
      <t>シン</t>
    </rPh>
    <rPh sb="28" eb="30">
      <t>ツウチ</t>
    </rPh>
    <rPh sb="31" eb="33">
      <t>ジュリョウ</t>
    </rPh>
    <phoneticPr fontId="2"/>
  </si>
  <si>
    <t>・小売電気事業者別容量拠出金請求額</t>
    <rPh sb="1" eb="3">
      <t>コウリ</t>
    </rPh>
    <rPh sb="3" eb="5">
      <t>デンキ</t>
    </rPh>
    <rPh sb="5" eb="7">
      <t>ジギョウ</t>
    </rPh>
    <rPh sb="7" eb="8">
      <t>シャ</t>
    </rPh>
    <rPh sb="8" eb="9">
      <t>ベツ</t>
    </rPh>
    <rPh sb="9" eb="11">
      <t>ヨウリョウ</t>
    </rPh>
    <rPh sb="11" eb="14">
      <t>キョシュツキン</t>
    </rPh>
    <phoneticPr fontId="2"/>
  </si>
  <si>
    <t>・小売電気/一般送配電事業者別容量拠出金請求額(再検討後)</t>
    <rPh sb="1" eb="5">
      <t>コウリデンキ</t>
    </rPh>
    <rPh sb="6" eb="11">
      <t>イッパンソウハイデン</t>
    </rPh>
    <rPh sb="11" eb="13">
      <t>ジギョウ</t>
    </rPh>
    <rPh sb="13" eb="14">
      <t>シャ</t>
    </rPh>
    <rPh sb="14" eb="15">
      <t>ベツ</t>
    </rPh>
    <rPh sb="15" eb="17">
      <t>ヨウリョウ</t>
    </rPh>
    <rPh sb="17" eb="20">
      <t>キョシュツキン</t>
    </rPh>
    <rPh sb="24" eb="27">
      <t>サイケントウ</t>
    </rPh>
    <rPh sb="27" eb="28">
      <t>ゴ</t>
    </rPh>
    <phoneticPr fontId="2"/>
  </si>
  <si>
    <t>・小売電気/一般送配電事業者別容量拠出金請求額(再検討後・確認済み)</t>
    <rPh sb="1" eb="5">
      <t>コウリデンキ</t>
    </rPh>
    <rPh sb="6" eb="11">
      <t>イッパンソウハイデン</t>
    </rPh>
    <rPh sb="11" eb="13">
      <t>ジギョウ</t>
    </rPh>
    <rPh sb="13" eb="14">
      <t>シャ</t>
    </rPh>
    <rPh sb="14" eb="15">
      <t>ベツ</t>
    </rPh>
    <rPh sb="15" eb="17">
      <t>ヨウリョウ</t>
    </rPh>
    <rPh sb="17" eb="20">
      <t>キョシュツキン</t>
    </rPh>
    <rPh sb="24" eb="27">
      <t>サイケントウ</t>
    </rPh>
    <rPh sb="27" eb="28">
      <t>ゴ</t>
    </rPh>
    <rPh sb="29" eb="31">
      <t>カクニン</t>
    </rPh>
    <rPh sb="31" eb="32">
      <t>ズ</t>
    </rPh>
    <phoneticPr fontId="2"/>
  </si>
  <si>
    <t>・小売電気/一般送配電事業者別容量拠出金請求額(再検討後・確定版)</t>
    <rPh sb="1" eb="5">
      <t>コウリデンキ</t>
    </rPh>
    <rPh sb="6" eb="11">
      <t>イッパンソウハイデン</t>
    </rPh>
    <rPh sb="11" eb="13">
      <t>ジギョウ</t>
    </rPh>
    <rPh sb="13" eb="14">
      <t>シャ</t>
    </rPh>
    <rPh sb="14" eb="15">
      <t>ベツ</t>
    </rPh>
    <rPh sb="15" eb="17">
      <t>ヨウリョウ</t>
    </rPh>
    <rPh sb="17" eb="20">
      <t>キョシュツキン</t>
    </rPh>
    <rPh sb="24" eb="27">
      <t>サイケントウ</t>
    </rPh>
    <rPh sb="27" eb="28">
      <t>ゴ</t>
    </rPh>
    <rPh sb="29" eb="31">
      <t>カクテイ</t>
    </rPh>
    <rPh sb="31" eb="32">
      <t>バン</t>
    </rPh>
    <phoneticPr fontId="2"/>
  </si>
  <si>
    <t>・容量拠出金の追加請求額(再検討後・確認済み)</t>
    <rPh sb="1" eb="3">
      <t>ヨウリョウ</t>
    </rPh>
    <rPh sb="3" eb="6">
      <t>キョシュツキン</t>
    </rPh>
    <rPh sb="11" eb="12">
      <t>ガク</t>
    </rPh>
    <phoneticPr fontId="2"/>
  </si>
  <si>
    <t>・事業者別請求書情報(再検討後・確認済み)
・請求差異調査結果(確認済み)</t>
    <rPh sb="7" eb="8">
      <t>ショ</t>
    </rPh>
    <rPh sb="8" eb="10">
      <t>ジョウホウ</t>
    </rPh>
    <rPh sb="32" eb="34">
      <t>カクニン</t>
    </rPh>
    <rPh sb="34" eb="35">
      <t>ズ</t>
    </rPh>
    <phoneticPr fontId="2"/>
  </si>
  <si>
    <t>・事業者別支払通知書情報(再検討後・確認済み)
・支払差異調査結果(確認済み)</t>
    <rPh sb="7" eb="10">
      <t>ツウチショ</t>
    </rPh>
    <rPh sb="10" eb="12">
      <t>ジョウホウ</t>
    </rPh>
    <rPh sb="27" eb="29">
      <t>サイ</t>
    </rPh>
    <rPh sb="29" eb="31">
      <t>チョウサ</t>
    </rPh>
    <rPh sb="31" eb="33">
      <t>ケッカ</t>
    </rPh>
    <rPh sb="34" eb="36">
      <t>カクニン</t>
    </rPh>
    <rPh sb="36" eb="37">
      <t>ズ</t>
    </rPh>
    <phoneticPr fontId="2"/>
  </si>
  <si>
    <t>・容量拠出金の追加請求額(再検討後・確定版)</t>
    <rPh sb="1" eb="3">
      <t>ヨウリョウ</t>
    </rPh>
    <rPh sb="3" eb="6">
      <t>キョシュツキン</t>
    </rPh>
    <rPh sb="11" eb="12">
      <t>ガク</t>
    </rPh>
    <phoneticPr fontId="2"/>
  </si>
  <si>
    <t>・事業者別請求書情報(再検討後・確定版)
・請求差異調査結果(確定版)</t>
    <rPh sb="7" eb="8">
      <t>ショ</t>
    </rPh>
    <rPh sb="8" eb="10">
      <t>ジョウホウ</t>
    </rPh>
    <rPh sb="31" eb="33">
      <t>カクテイ</t>
    </rPh>
    <rPh sb="33" eb="34">
      <t>バン</t>
    </rPh>
    <phoneticPr fontId="2"/>
  </si>
  <si>
    <t>・事業者別支払通知書情報(再検討後・確定版)
・支払差異調査結果(確定版)</t>
    <rPh sb="7" eb="10">
      <t>ツウチショ</t>
    </rPh>
    <rPh sb="10" eb="12">
      <t>ジョウホウ</t>
    </rPh>
    <rPh sb="22" eb="24">
      <t>コウフ</t>
    </rPh>
    <rPh sb="26" eb="28">
      <t>チョウサ</t>
    </rPh>
    <rPh sb="28" eb="30">
      <t>ケッカ</t>
    </rPh>
    <rPh sb="33" eb="35">
      <t>カクテイ</t>
    </rPh>
    <rPh sb="35" eb="36">
      <t>バン</t>
    </rPh>
    <phoneticPr fontId="2"/>
  </si>
  <si>
    <t>小売電気事業者・一般送配電事業者より、広域機関から送付された請求書を受領する</t>
    <rPh sb="19" eb="21">
      <t>コウイキ</t>
    </rPh>
    <rPh sb="21" eb="23">
      <t>キカン</t>
    </rPh>
    <rPh sb="25" eb="27">
      <t>ソウフ</t>
    </rPh>
    <rPh sb="30" eb="33">
      <t>セイキュウショ</t>
    </rPh>
    <rPh sb="34" eb="36">
      <t>ジュリョウ</t>
    </rPh>
    <phoneticPr fontId="2"/>
  </si>
  <si>
    <t>小売電気事業者・一般送配電事業者より、請求書の内容確認を行う</t>
    <rPh sb="19" eb="22">
      <t>セイキュウショ</t>
    </rPh>
    <rPh sb="23" eb="25">
      <t>ナイヨウ</t>
    </rPh>
    <rPh sb="25" eb="27">
      <t>カクニン</t>
    </rPh>
    <rPh sb="28" eb="29">
      <t>オコナ</t>
    </rPh>
    <phoneticPr fontId="2"/>
  </si>
  <si>
    <t>小売電気事業者・一般送配電事業者より、広域機関から送付された支払通知書を受領する</t>
    <rPh sb="19" eb="21">
      <t>コウイキ</t>
    </rPh>
    <rPh sb="21" eb="23">
      <t>キカン</t>
    </rPh>
    <rPh sb="25" eb="27">
      <t>ソウフ</t>
    </rPh>
    <rPh sb="36" eb="38">
      <t>ジュリョウ</t>
    </rPh>
    <phoneticPr fontId="2"/>
  </si>
  <si>
    <t>小売電気事業者・一般送配電事業者より、支払通知書の内容確認を行う</t>
    <rPh sb="25" eb="27">
      <t>ナイヨウ</t>
    </rPh>
    <rPh sb="27" eb="29">
      <t>カクニン</t>
    </rPh>
    <rPh sb="30" eb="31">
      <t>オコナ</t>
    </rPh>
    <phoneticPr fontId="2"/>
  </si>
  <si>
    <t>小売電気事業者・一般送配電事業者にて、請求書をもとに指定口座へ振り込みを行う</t>
    <rPh sb="19" eb="22">
      <t>セイキュウショ</t>
    </rPh>
    <rPh sb="26" eb="28">
      <t>シテイ</t>
    </rPh>
    <rPh sb="28" eb="30">
      <t>コウザ</t>
    </rPh>
    <rPh sb="31" eb="32">
      <t>フ</t>
    </rPh>
    <rPh sb="33" eb="34">
      <t>コ</t>
    </rPh>
    <rPh sb="36" eb="37">
      <t>オコナ</t>
    </rPh>
    <phoneticPr fontId="2"/>
  </si>
  <si>
    <t>事業者別に支払額/請求額を算定し、入出金予定額を計算する</t>
    <phoneticPr fontId="2"/>
  </si>
  <si>
    <t>作業者は作成した請求明細/支払明細を事業者別に合算し、入出金予定額を算定する</t>
    <rPh sb="0" eb="3">
      <t>サギョウシャ</t>
    </rPh>
    <rPh sb="4" eb="6">
      <t>サクセイ</t>
    </rPh>
    <rPh sb="8" eb="10">
      <t>セイキュウ</t>
    </rPh>
    <rPh sb="10" eb="12">
      <t>メイサイ</t>
    </rPh>
    <rPh sb="13" eb="15">
      <t>シハライ</t>
    </rPh>
    <rPh sb="15" eb="17">
      <t>メイサイ</t>
    </rPh>
    <rPh sb="18" eb="21">
      <t>ジギョウシャ</t>
    </rPh>
    <rPh sb="21" eb="22">
      <t>ベツ</t>
    </rPh>
    <rPh sb="23" eb="25">
      <t>ガッサン</t>
    </rPh>
    <rPh sb="27" eb="33">
      <t>ニュウシュッキンヨテイガク</t>
    </rPh>
    <rPh sb="34" eb="36">
      <t>サンテイ</t>
    </rPh>
    <phoneticPr fontId="2"/>
  </si>
  <si>
    <t>未回収残高状況の更新</t>
    <rPh sb="0" eb="3">
      <t>ミカイシュウ</t>
    </rPh>
    <rPh sb="3" eb="5">
      <t>ザンダカ</t>
    </rPh>
    <rPh sb="5" eb="7">
      <t>ジョウキョウ</t>
    </rPh>
    <rPh sb="8" eb="10">
      <t>コウシン</t>
    </rPh>
    <phoneticPr fontId="2"/>
  </si>
  <si>
    <t>作業者は小売電気事業者・一般送配電事業者に対する未回収残高の状況を更新する</t>
    <rPh sb="0" eb="3">
      <t>サギョウシャ</t>
    </rPh>
    <rPh sb="21" eb="22">
      <t>タイ</t>
    </rPh>
    <rPh sb="24" eb="27">
      <t>ミカイシュウ</t>
    </rPh>
    <rPh sb="27" eb="29">
      <t>ザンダカ</t>
    </rPh>
    <rPh sb="30" eb="32">
      <t>ジョウキョウ</t>
    </rPh>
    <rPh sb="33" eb="35">
      <t>コウシン</t>
    </rPh>
    <phoneticPr fontId="2"/>
  </si>
  <si>
    <t>年次</t>
    <rPh sb="0" eb="2">
      <t>ネンジ</t>
    </rPh>
    <phoneticPr fontId="2"/>
  </si>
  <si>
    <t>未回収残高(更新済み)</t>
    <rPh sb="6" eb="8">
      <t>コウシン</t>
    </rPh>
    <rPh sb="8" eb="9">
      <t>ズ</t>
    </rPh>
    <phoneticPr fontId="2"/>
  </si>
  <si>
    <t>・入金情報(登録済み)</t>
  </si>
  <si>
    <t>算定要素(契約情報)の取得</t>
  </si>
  <si>
    <t>・メインオークションの容量拠出金総額算定要素情報
(メインオークションにおける約定総額、メインオークション開催前に公表される最新の供給計画における実需給年度(第5年度)のH3需要⽐率、など)</t>
    <rPh sb="11" eb="16">
      <t>ヨウリョウキョシュツキン</t>
    </rPh>
    <rPh sb="16" eb="18">
      <t>ソウガク</t>
    </rPh>
    <rPh sb="18" eb="20">
      <t>サンテイ</t>
    </rPh>
    <rPh sb="39" eb="41">
      <t>ヤクジョウ</t>
    </rPh>
    <rPh sb="41" eb="43">
      <t>ソウガク</t>
    </rPh>
    <phoneticPr fontId="2"/>
  </si>
  <si>
    <t>・メインオークションの一般送配電事業者負担額算定要素情報
(供給計画第5年度H3需要、メインオークションにおけるエリアプライスなど)</t>
    <rPh sb="11" eb="19">
      <t>イッパンソウハイデンジギョウシャ</t>
    </rPh>
    <rPh sb="19" eb="21">
      <t>フタン</t>
    </rPh>
    <rPh sb="21" eb="22">
      <t>ガク</t>
    </rPh>
    <rPh sb="22" eb="24">
      <t>サンテイ</t>
    </rPh>
    <rPh sb="30" eb="34">
      <t>キョウキュウケイカク</t>
    </rPh>
    <rPh sb="34" eb="35">
      <t>ダイ</t>
    </rPh>
    <rPh sb="36" eb="38">
      <t>ネンド</t>
    </rPh>
    <rPh sb="40" eb="42">
      <t>ジュヨウ</t>
    </rPh>
    <phoneticPr fontId="2"/>
  </si>
  <si>
    <t>・メインオークションにおける小売電気事業者負担総額の算定要素情報
(経過措置電源の約定量、控除率、最安エリアプライス、当該エリアH3需要比率など)</t>
    <rPh sb="14" eb="16">
      <t>コウリ</t>
    </rPh>
    <rPh sb="16" eb="18">
      <t>デンキ</t>
    </rPh>
    <rPh sb="18" eb="21">
      <t>ジギョウシャ</t>
    </rPh>
    <rPh sb="21" eb="23">
      <t>フタン</t>
    </rPh>
    <rPh sb="23" eb="25">
      <t>ソウガク</t>
    </rPh>
    <rPh sb="26" eb="28">
      <t>サンテイ</t>
    </rPh>
    <rPh sb="34" eb="40">
      <t>ケイカソチデンゲン</t>
    </rPh>
    <rPh sb="41" eb="43">
      <t>ヤクジョウ</t>
    </rPh>
    <rPh sb="43" eb="44">
      <t>リョウ</t>
    </rPh>
    <rPh sb="45" eb="47">
      <t>コウジョ</t>
    </rPh>
    <rPh sb="47" eb="48">
      <t>リツ</t>
    </rPh>
    <rPh sb="49" eb="51">
      <t>サイヤス</t>
    </rPh>
    <rPh sb="59" eb="61">
      <t>トウガイ</t>
    </rPh>
    <rPh sb="66" eb="68">
      <t>ジュヨウ</t>
    </rPh>
    <rPh sb="68" eb="70">
      <t>ヒリツ</t>
    </rPh>
    <phoneticPr fontId="2"/>
  </si>
  <si>
    <t>・事業者別容量拠出金算定要素情報
(エリア別容量拠出金負担総額、一般送配電事業者負担額・請求額、エリア別小売電気事業者負担総額、事業者別シェア比率など)</t>
    <rPh sb="1" eb="4">
      <t>ジギョウシャ</t>
    </rPh>
    <rPh sb="4" eb="5">
      <t>ベツ</t>
    </rPh>
    <rPh sb="5" eb="12">
      <t>ヨウリョウキョシュツキンサンテイ</t>
    </rPh>
    <rPh sb="21" eb="22">
      <t>ベツ</t>
    </rPh>
    <rPh sb="22" eb="27">
      <t>ヨウリョウキョシュツキン</t>
    </rPh>
    <rPh sb="27" eb="29">
      <t>フタン</t>
    </rPh>
    <rPh sb="29" eb="31">
      <t>ソウガク</t>
    </rPh>
    <rPh sb="64" eb="66">
      <t>ジギョウ</t>
    </rPh>
    <rPh sb="66" eb="67">
      <t>シャ</t>
    </rPh>
    <rPh sb="67" eb="68">
      <t>ベツ</t>
    </rPh>
    <rPh sb="71" eb="73">
      <t>ヒリツ</t>
    </rPh>
    <phoneticPr fontId="2"/>
  </si>
  <si>
    <t>・安定電源に対する経済的ペナルティ算定要素情報
(市場退出、容量停止計画の調整、余力活用に関する契約の締結、供給力の維持、発電余力の市場応札、供給指示への対応など)
・変動電源(単独)に対する経済的ペナルティ算定要素情報
(市場退出、容量停止計画の調整、供給指示への対応など)
・変動電源(アグリゲート)に対する経済的ペナルティ算定要素情報
(市場退出、供給指示への対応など)
・発動指令電源に対する経済的ペナルティ算定要素情報
(市場退出、実効性テスト、発動指令への対応など)
・容量拠出金総額比率算定要素情報
(エリア別容量拠出金負担総額、事業者別容量拠出金請求額(確定版)など)</t>
    <rPh sb="1" eb="3">
      <t>アンテイ</t>
    </rPh>
    <rPh sb="3" eb="5">
      <t>デンゲン</t>
    </rPh>
    <rPh sb="6" eb="7">
      <t>タイ</t>
    </rPh>
    <rPh sb="9" eb="12">
      <t>ケイザイテキ</t>
    </rPh>
    <rPh sb="25" eb="27">
      <t>シジョウ</t>
    </rPh>
    <rPh sb="27" eb="29">
      <t>タイシュツ</t>
    </rPh>
    <rPh sb="30" eb="34">
      <t>ヨウリョウテイシ</t>
    </rPh>
    <rPh sb="34" eb="36">
      <t>ケイカク</t>
    </rPh>
    <rPh sb="37" eb="39">
      <t>チョウセイ</t>
    </rPh>
    <rPh sb="40" eb="42">
      <t>ヨリョク</t>
    </rPh>
    <rPh sb="42" eb="44">
      <t>カツヨウ</t>
    </rPh>
    <rPh sb="45" eb="46">
      <t>カン</t>
    </rPh>
    <rPh sb="48" eb="50">
      <t>ケイヤク</t>
    </rPh>
    <rPh sb="51" eb="53">
      <t>テイケツ</t>
    </rPh>
    <rPh sb="54" eb="57">
      <t>キョウキュウリョク</t>
    </rPh>
    <rPh sb="58" eb="60">
      <t>イジ</t>
    </rPh>
    <rPh sb="61" eb="65">
      <t>ハツデンヨリョク</t>
    </rPh>
    <rPh sb="66" eb="68">
      <t>シジョウ</t>
    </rPh>
    <rPh sb="68" eb="70">
      <t>オウサツ</t>
    </rPh>
    <rPh sb="71" eb="73">
      <t>キョウキュウ</t>
    </rPh>
    <rPh sb="73" eb="75">
      <t>シジ</t>
    </rPh>
    <rPh sb="77" eb="79">
      <t>タイオウ</t>
    </rPh>
    <rPh sb="84" eb="86">
      <t>ヘンドウ</t>
    </rPh>
    <rPh sb="89" eb="91">
      <t>タンドク</t>
    </rPh>
    <rPh sb="219" eb="222">
      <t>ジッコウセイ</t>
    </rPh>
    <rPh sb="226" eb="230">
      <t>ハツドウシレイ</t>
    </rPh>
    <rPh sb="232" eb="234">
      <t>タイオウジギョウシャ</t>
    </rPh>
    <phoneticPr fontId="2"/>
  </si>
  <si>
    <t>・安定電源に対する経済的ペナルティ算定要素情報
(市場退出、容量停止計画の調整、余力活用に関する契約の締結、供給力の維持、発電余力の市場応札、供給指示への対応など)
・変動電源(単独)に対する経済的ペナルティ算定要素情報
(市場退出、容量停止計画の調整、供給指示への対応など)
・変動電源(アグリゲート)に対する経済的ペナルティ算定要素情報
(市場退出、供給指示への対応など)
・発動指令電源に対する経済的ペナルティ算定要素情報
(市場退出、実効性テスト、発動指令への対応など)
・事業者別還元比率の算定要素情報
(容量拠出金総額比率など)</t>
    <rPh sb="1" eb="3">
      <t>アンテイ</t>
    </rPh>
    <rPh sb="3" eb="5">
      <t>デンゲン</t>
    </rPh>
    <rPh sb="6" eb="7">
      <t>タイ</t>
    </rPh>
    <rPh sb="9" eb="12">
      <t>ケイザイテキ</t>
    </rPh>
    <rPh sb="25" eb="27">
      <t>シジョウ</t>
    </rPh>
    <rPh sb="27" eb="29">
      <t>タイシュツ</t>
    </rPh>
    <rPh sb="30" eb="34">
      <t>ヨウリョウテイシ</t>
    </rPh>
    <rPh sb="34" eb="36">
      <t>ケイカク</t>
    </rPh>
    <rPh sb="37" eb="39">
      <t>チョウセイ</t>
    </rPh>
    <rPh sb="40" eb="42">
      <t>ヨリョク</t>
    </rPh>
    <rPh sb="42" eb="44">
      <t>カツヨウ</t>
    </rPh>
    <rPh sb="45" eb="46">
      <t>カン</t>
    </rPh>
    <rPh sb="48" eb="50">
      <t>ケイヤク</t>
    </rPh>
    <rPh sb="51" eb="53">
      <t>テイケツ</t>
    </rPh>
    <rPh sb="54" eb="57">
      <t>キョウキュウリョク</t>
    </rPh>
    <rPh sb="58" eb="60">
      <t>イジ</t>
    </rPh>
    <rPh sb="61" eb="65">
      <t>ハツデンヨリョク</t>
    </rPh>
    <rPh sb="66" eb="68">
      <t>シジョウ</t>
    </rPh>
    <rPh sb="68" eb="70">
      <t>オウサツ</t>
    </rPh>
    <rPh sb="71" eb="73">
      <t>キョウキュウ</t>
    </rPh>
    <rPh sb="73" eb="75">
      <t>シジ</t>
    </rPh>
    <rPh sb="77" eb="79">
      <t>タイオウ</t>
    </rPh>
    <rPh sb="84" eb="86">
      <t>ヘンドウ</t>
    </rPh>
    <rPh sb="89" eb="91">
      <t>タンドク</t>
    </rPh>
    <rPh sb="219" eb="222">
      <t>ジッコウセイ</t>
    </rPh>
    <rPh sb="226" eb="230">
      <t>ハツドウシレイ</t>
    </rPh>
    <rPh sb="232" eb="234">
      <t>タイオウジギョウシャ</t>
    </rPh>
    <rPh sb="241" eb="243">
      <t>ジギョウ</t>
    </rPh>
    <rPh sb="243" eb="244">
      <t>シャ</t>
    </rPh>
    <rPh sb="244" eb="245">
      <t>ベツ</t>
    </rPh>
    <rPh sb="245" eb="247">
      <t>カンゲン</t>
    </rPh>
    <rPh sb="247" eb="249">
      <t>ヒリツ</t>
    </rPh>
    <phoneticPr fontId="2"/>
  </si>
  <si>
    <t>・各取引対象の算定結果情報
(容量拠出金、還元など)</t>
    <rPh sb="1" eb="6">
      <t>カクトリヒキタイショウ</t>
    </rPh>
    <rPh sb="7" eb="11">
      <t>サンテイケッカ</t>
    </rPh>
    <rPh sb="11" eb="13">
      <t>ジョウホウ</t>
    </rPh>
    <rPh sb="15" eb="20">
      <t>ヨウリョウキョシュツキン</t>
    </rPh>
    <rPh sb="21" eb="23">
      <t>カンゲン</t>
    </rPh>
    <phoneticPr fontId="2"/>
  </si>
  <si>
    <t>・事業者別請求明細
(取引対象、取引日時、対象実需給年度、金額、消費税額など)
・事業者別支払明細
(取引対象、取引日時、対象実需給年度、金額、消費税額など)</t>
    <rPh sb="1" eb="3">
      <t>ジギョウ</t>
    </rPh>
    <rPh sb="3" eb="4">
      <t>シャ</t>
    </rPh>
    <rPh sb="4" eb="5">
      <t>ベツ</t>
    </rPh>
    <rPh sb="5" eb="7">
      <t>セイキュウ</t>
    </rPh>
    <rPh sb="7" eb="9">
      <t>メイサイ</t>
    </rPh>
    <rPh sb="11" eb="13">
      <t>トリヒキ</t>
    </rPh>
    <rPh sb="13" eb="15">
      <t>タイショウ</t>
    </rPh>
    <rPh sb="16" eb="18">
      <t>トリヒキ</t>
    </rPh>
    <rPh sb="18" eb="20">
      <t>ニチジ</t>
    </rPh>
    <rPh sb="21" eb="23">
      <t>タイショウ</t>
    </rPh>
    <rPh sb="23" eb="24">
      <t>ジツ</t>
    </rPh>
    <rPh sb="24" eb="28">
      <t>ジュキュウネンド</t>
    </rPh>
    <rPh sb="29" eb="31">
      <t>キンガク</t>
    </rPh>
    <rPh sb="32" eb="35">
      <t>ショウヒゼイ</t>
    </rPh>
    <rPh sb="35" eb="36">
      <t>ガク</t>
    </rPh>
    <rPh sb="41" eb="43">
      <t>ジギョウ</t>
    </rPh>
    <rPh sb="43" eb="44">
      <t>シャ</t>
    </rPh>
    <rPh sb="44" eb="45">
      <t>ベツ</t>
    </rPh>
    <rPh sb="45" eb="47">
      <t>シハライ</t>
    </rPh>
    <rPh sb="47" eb="49">
      <t>メイサイ</t>
    </rPh>
    <phoneticPr fontId="2"/>
  </si>
  <si>
    <t>・事業者別入出金予定額情報
(対象実需給年度、金額、消費税額など)</t>
    <rPh sb="1" eb="3">
      <t>ジギョウ</t>
    </rPh>
    <rPh sb="3" eb="4">
      <t>シャ</t>
    </rPh>
    <rPh sb="4" eb="5">
      <t>ベツ</t>
    </rPh>
    <rPh sb="5" eb="11">
      <t>ニュウシュッキンヨテイガク</t>
    </rPh>
    <rPh sb="11" eb="13">
      <t>ジョウホウ</t>
    </rPh>
    <rPh sb="15" eb="17">
      <t>タイショウ</t>
    </rPh>
    <rPh sb="17" eb="18">
      <t>ジツ</t>
    </rPh>
    <rPh sb="18" eb="22">
      <t>ジュキュウネンド</t>
    </rPh>
    <rPh sb="23" eb="25">
      <t>キンガク</t>
    </rPh>
    <rPh sb="26" eb="29">
      <t>ショウヒゼイ</t>
    </rPh>
    <rPh sb="29" eb="30">
      <t>ガク</t>
    </rPh>
    <phoneticPr fontId="2"/>
  </si>
  <si>
    <t>・請求期日到来未払取引情報
(支払先事業者名称、未払残高、支払期日など)</t>
  </si>
  <si>
    <t>・請求期日到来未入金取引情報(確認済み)
(事業者名称、未回収金額、請求期日など)</t>
    <rPh sb="15" eb="17">
      <t>カクニン</t>
    </rPh>
    <rPh sb="17" eb="18">
      <t>ズ</t>
    </rPh>
    <phoneticPr fontId="2"/>
  </si>
  <si>
    <t>・請求期日到来未払取引情報(確認済み)
(支払先事業者名称、未払残高、支払期日など)</t>
    <rPh sb="14" eb="16">
      <t>カクニン</t>
    </rPh>
    <rPh sb="16" eb="17">
      <t>ズ</t>
    </rPh>
    <phoneticPr fontId="2"/>
  </si>
  <si>
    <t>・容量市場業務データ
(請求情報、入金情報、出金情報、など)</t>
    <rPh sb="1" eb="3">
      <t>ヨウリョウ</t>
    </rPh>
    <rPh sb="3" eb="5">
      <t>シジョウ</t>
    </rPh>
    <rPh sb="5" eb="7">
      <t>ギョウム</t>
    </rPh>
    <rPh sb="12" eb="14">
      <t>セイキュウ</t>
    </rPh>
    <rPh sb="14" eb="16">
      <t>ジョウホウ</t>
    </rPh>
    <rPh sb="17" eb="19">
      <t>ニュウキン</t>
    </rPh>
    <rPh sb="19" eb="21">
      <t>ジョウホウ</t>
    </rPh>
    <rPh sb="22" eb="24">
      <t>シュッキン</t>
    </rPh>
    <rPh sb="24" eb="26">
      <t>ジョウホウ</t>
    </rPh>
    <phoneticPr fontId="2"/>
  </si>
  <si>
    <t>・財務会計システム連携データ(確認済み)</t>
    <rPh sb="1" eb="5">
      <t>ザイムカイケイ</t>
    </rPh>
    <rPh sb="9" eb="11">
      <t>レンケイ</t>
    </rPh>
    <rPh sb="15" eb="17">
      <t>カクニン</t>
    </rPh>
    <rPh sb="17" eb="18">
      <t>ズ</t>
    </rPh>
    <phoneticPr fontId="2"/>
  </si>
  <si>
    <t>・算定要素情報
(電源ごとの約定価格、電源ごとの約定量、実需給前に市場退出した電源ごとの容量、実需給後に市場退出した電源ごとの容量、経過措置係数、容量停止計画の調整による不調電源に科される経済的ペナルティ、端数など)</t>
    <rPh sb="1" eb="3">
      <t>サンテイ</t>
    </rPh>
    <rPh sb="3" eb="5">
      <t>ヨウソ</t>
    </rPh>
    <rPh sb="5" eb="7">
      <t>ジョウホウ</t>
    </rPh>
    <rPh sb="103" eb="105">
      <t>ハスウ</t>
    </rPh>
    <phoneticPr fontId="2"/>
  </si>
  <si>
    <t>・各取引対象の算定結果情報
(容量確保契約金額、経済的ペナルティなど)</t>
    <rPh sb="1" eb="6">
      <t>カクトリヒキタイショウ</t>
    </rPh>
    <rPh sb="7" eb="11">
      <t>サンテイケッカ</t>
    </rPh>
    <rPh sb="11" eb="13">
      <t>ジョウホウ</t>
    </rPh>
    <rPh sb="15" eb="23">
      <t>ヨウリョウカクホケイヤクキンガク</t>
    </rPh>
    <rPh sb="24" eb="27">
      <t>ケイザイテキ</t>
    </rPh>
    <phoneticPr fontId="2"/>
  </si>
  <si>
    <t>・未回収残高(修正版)</t>
    <rPh sb="7" eb="9">
      <t>シュウセイ</t>
    </rPh>
    <rPh sb="9" eb="10">
      <t>バン</t>
    </rPh>
    <phoneticPr fontId="2"/>
  </si>
  <si>
    <t>未回収残高の確認</t>
    <rPh sb="0" eb="3">
      <t>ミカイシュウ</t>
    </rPh>
    <rPh sb="3" eb="5">
      <t>ザンダカ</t>
    </rPh>
    <rPh sb="6" eb="8">
      <t>カクニン</t>
    </rPh>
    <phoneticPr fontId="2"/>
  </si>
  <si>
    <t>・未回収金額発生原因調査結果
・入金情報(登録済み)
・事業者別請求金額情報
・未回収残高
・未回収残高(修正版)</t>
    <rPh sb="55" eb="56">
      <t>バン</t>
    </rPh>
    <phoneticPr fontId="2"/>
  </si>
  <si>
    <t>・未回収残高(修正版・確認済み)</t>
    <rPh sb="7" eb="9">
      <t>シュウセイ</t>
    </rPh>
    <rPh sb="9" eb="10">
      <t>バン</t>
    </rPh>
    <rPh sb="11" eb="13">
      <t>カクニン</t>
    </rPh>
    <rPh sb="13" eb="14">
      <t>ズ</t>
    </rPh>
    <phoneticPr fontId="2"/>
  </si>
  <si>
    <t>未回収残高の確認結果の登録</t>
    <rPh sb="0" eb="3">
      <t>ミカイシュウ</t>
    </rPh>
    <rPh sb="3" eb="5">
      <t>ザンダカ</t>
    </rPh>
    <rPh sb="6" eb="10">
      <t>カクニンケッカ</t>
    </rPh>
    <rPh sb="11" eb="13">
      <t>トウロク</t>
    </rPh>
    <phoneticPr fontId="2"/>
  </si>
  <si>
    <t>・未回収残高(確定版)</t>
    <rPh sb="7" eb="9">
      <t>カクテイ</t>
    </rPh>
    <rPh sb="9" eb="10">
      <t>バン</t>
    </rPh>
    <phoneticPr fontId="2"/>
  </si>
  <si>
    <t>未払残高の修正</t>
    <rPh sb="0" eb="2">
      <t>ミバライ</t>
    </rPh>
    <rPh sb="2" eb="4">
      <t>ザンダカ</t>
    </rPh>
    <rPh sb="5" eb="7">
      <t>シュウセイ</t>
    </rPh>
    <phoneticPr fontId="2"/>
  </si>
  <si>
    <t>・未払残高(修正版)</t>
    <rPh sb="1" eb="3">
      <t>ミバライ</t>
    </rPh>
    <rPh sb="3" eb="5">
      <t>ザンダカ</t>
    </rPh>
    <rPh sb="6" eb="8">
      <t>シュウセイ</t>
    </rPh>
    <rPh sb="8" eb="9">
      <t>バン</t>
    </rPh>
    <phoneticPr fontId="2"/>
  </si>
  <si>
    <t>・請求期日到来未払取引情報(確認済み)
(支払先事業者名称、未払残高、支払期日など)
・事業者別出金情報(確定版出金データ)
・未払残高
・未払残高(修正版)</t>
    <rPh sb="1" eb="3">
      <t>セイキュウ</t>
    </rPh>
    <rPh sb="3" eb="5">
      <t>キジツ</t>
    </rPh>
    <rPh sb="5" eb="7">
      <t>トウライ</t>
    </rPh>
    <rPh sb="7" eb="9">
      <t>ミバライ</t>
    </rPh>
    <rPh sb="9" eb="11">
      <t>トリヒキ</t>
    </rPh>
    <rPh sb="11" eb="13">
      <t>ジョウホウ</t>
    </rPh>
    <rPh sb="21" eb="23">
      <t>シハライ</t>
    </rPh>
    <rPh sb="23" eb="24">
      <t>サキ</t>
    </rPh>
    <rPh sb="24" eb="26">
      <t>ジギョウ</t>
    </rPh>
    <rPh sb="26" eb="27">
      <t>シャ</t>
    </rPh>
    <rPh sb="27" eb="29">
      <t>メイショウ</t>
    </rPh>
    <rPh sb="30" eb="32">
      <t>ミバライ</t>
    </rPh>
    <rPh sb="32" eb="34">
      <t>ザンダカ</t>
    </rPh>
    <rPh sb="35" eb="37">
      <t>シハライ</t>
    </rPh>
    <rPh sb="37" eb="39">
      <t>キジツ</t>
    </rPh>
    <rPh sb="53" eb="55">
      <t>カクテイ</t>
    </rPh>
    <rPh sb="55" eb="56">
      <t>バン</t>
    </rPh>
    <rPh sb="64" eb="66">
      <t>ミバライ</t>
    </rPh>
    <rPh sb="66" eb="68">
      <t>ザンダカ</t>
    </rPh>
    <phoneticPr fontId="2"/>
  </si>
  <si>
    <t>・未払残高(修正版・確認済み)</t>
    <rPh sb="6" eb="8">
      <t>シュウセイ</t>
    </rPh>
    <rPh sb="8" eb="9">
      <t>バン</t>
    </rPh>
    <rPh sb="10" eb="12">
      <t>カクニン</t>
    </rPh>
    <rPh sb="12" eb="13">
      <t>ズ</t>
    </rPh>
    <phoneticPr fontId="2"/>
  </si>
  <si>
    <t>・現預金残高(修正版)</t>
    <rPh sb="7" eb="9">
      <t>シュウセイ</t>
    </rPh>
    <rPh sb="9" eb="10">
      <t>バン</t>
    </rPh>
    <phoneticPr fontId="2"/>
  </si>
  <si>
    <t>・残高突合結果
・入金情報
・事業者別出金情報
・口座の残高情報
・現預金残高
・現預金残高(修正版)</t>
    <rPh sb="1" eb="3">
      <t>ザンダカ</t>
    </rPh>
    <rPh sb="3" eb="5">
      <t>トツゴウ</t>
    </rPh>
    <rPh sb="5" eb="7">
      <t>ケッカ</t>
    </rPh>
    <rPh sb="25" eb="27">
      <t>コウザ</t>
    </rPh>
    <rPh sb="28" eb="30">
      <t>ザンダカ</t>
    </rPh>
    <rPh sb="34" eb="39">
      <t>ゲンヨキンザンダカ</t>
    </rPh>
    <rPh sb="47" eb="50">
      <t>シュウセイバン</t>
    </rPh>
    <phoneticPr fontId="2"/>
  </si>
  <si>
    <t>・現預金残高(修正版・確認済み)</t>
    <rPh sb="7" eb="9">
      <t>シュウセイ</t>
    </rPh>
    <rPh sb="9" eb="10">
      <t>バン</t>
    </rPh>
    <rPh sb="11" eb="13">
      <t>カクニン</t>
    </rPh>
    <rPh sb="13" eb="14">
      <t>ズ</t>
    </rPh>
    <phoneticPr fontId="2"/>
  </si>
  <si>
    <t>広域機関が実需給年度開始前に容量拠出金の請求額を仮算定し、小売電気事業者・一般送配電事業者に通知する</t>
    <rPh sb="0" eb="2">
      <t>コウイキ</t>
    </rPh>
    <rPh sb="2" eb="4">
      <t>キカン</t>
    </rPh>
    <rPh sb="5" eb="6">
      <t>ジツ</t>
    </rPh>
    <rPh sb="6" eb="8">
      <t>ジュキュウ</t>
    </rPh>
    <rPh sb="8" eb="10">
      <t>ネンド</t>
    </rPh>
    <rPh sb="10" eb="12">
      <t>カイシ</t>
    </rPh>
    <rPh sb="12" eb="13">
      <t>マエ</t>
    </rPh>
    <rPh sb="14" eb="16">
      <t>ヨウリョウ</t>
    </rPh>
    <rPh sb="16" eb="19">
      <t>キョシュツキン</t>
    </rPh>
    <rPh sb="20" eb="22">
      <t>セイキュウ</t>
    </rPh>
    <rPh sb="22" eb="23">
      <t>ガク</t>
    </rPh>
    <rPh sb="24" eb="25">
      <t>カリ</t>
    </rPh>
    <rPh sb="25" eb="27">
      <t>サンテイ</t>
    </rPh>
    <rPh sb="29" eb="31">
      <t>コウリ</t>
    </rPh>
    <rPh sb="31" eb="33">
      <t>デンキ</t>
    </rPh>
    <rPh sb="33" eb="36">
      <t>ジギョウシャ</t>
    </rPh>
    <rPh sb="37" eb="39">
      <t>イッパン</t>
    </rPh>
    <rPh sb="39" eb="40">
      <t>ソウ</t>
    </rPh>
    <rPh sb="40" eb="42">
      <t>ハイデン</t>
    </rPh>
    <rPh sb="42" eb="44">
      <t>ジギョウ</t>
    </rPh>
    <rPh sb="44" eb="45">
      <t>シャ</t>
    </rPh>
    <rPh sb="46" eb="48">
      <t>ツウチ</t>
    </rPh>
    <phoneticPr fontId="2"/>
  </si>
  <si>
    <t>エリア別容量拠出金負担総額(年間)の算定要素の取得</t>
    <phoneticPr fontId="2"/>
  </si>
  <si>
    <t>エリア別容量拠出金負担総額(年間)の算定</t>
    <rPh sb="18" eb="20">
      <t>サンテイ</t>
    </rPh>
    <phoneticPr fontId="2"/>
  </si>
  <si>
    <t>一般送配電事業者負担額・請求額算定要素の取得</t>
    <phoneticPr fontId="2"/>
  </si>
  <si>
    <t>作業者がエリア別容量拠出金負担総額(年間)を算定するにあたって必要な算定要素を取得する</t>
    <rPh sb="0" eb="3">
      <t>サギョウシャ</t>
    </rPh>
    <rPh sb="22" eb="24">
      <t>サンテイ</t>
    </rPh>
    <rPh sb="31" eb="33">
      <t>ヒツヨウ</t>
    </rPh>
    <rPh sb="34" eb="36">
      <t>サンテイ</t>
    </rPh>
    <rPh sb="39" eb="41">
      <t>シュトク</t>
    </rPh>
    <phoneticPr fontId="2"/>
  </si>
  <si>
    <t>作業者が一般送配電事業者負担額・請求額を算定するにあたって必要な算定要素を取得する</t>
    <rPh sb="0" eb="3">
      <t>サギョウシャ</t>
    </rPh>
    <rPh sb="20" eb="22">
      <t>サンテイ</t>
    </rPh>
    <rPh sb="29" eb="31">
      <t>ヒツヨウ</t>
    </rPh>
    <rPh sb="32" eb="34">
      <t>サンテイ</t>
    </rPh>
    <rPh sb="37" eb="39">
      <t>シュトク</t>
    </rPh>
    <phoneticPr fontId="2"/>
  </si>
  <si>
    <t>エリア別小売電気事業者負担総額算定要素の取得</t>
  </si>
  <si>
    <t>作業者がエリア別小売電気事業者負担総額を算定するにあたって必要な算定要素を取得する</t>
    <rPh sb="0" eb="3">
      <t>サギョウシャ</t>
    </rPh>
    <rPh sb="20" eb="22">
      <t>サンテイ</t>
    </rPh>
    <rPh sb="29" eb="31">
      <t>ヒツヨウ</t>
    </rPh>
    <rPh sb="32" eb="34">
      <t>サンテイ</t>
    </rPh>
    <rPh sb="37" eb="39">
      <t>シュトク</t>
    </rPh>
    <phoneticPr fontId="2"/>
  </si>
  <si>
    <t>一般送配電事業者負担額・請求額の算定</t>
    <rPh sb="16" eb="18">
      <t>サンテイ</t>
    </rPh>
    <phoneticPr fontId="2"/>
  </si>
  <si>
    <t>エリア別小売電気事業者負担総額の算定</t>
    <rPh sb="16" eb="18">
      <t>サンテイ</t>
    </rPh>
    <phoneticPr fontId="2"/>
  </si>
  <si>
    <t>広域機関が容量拠出金の請求額をシェア変動を考慮して算定し、小売電気事業者・一般送配電事業者に通知する</t>
    <rPh sb="0" eb="2">
      <t>コウイキ</t>
    </rPh>
    <rPh sb="2" eb="4">
      <t>キカン</t>
    </rPh>
    <rPh sb="5" eb="7">
      <t>ヨウリョウ</t>
    </rPh>
    <rPh sb="7" eb="10">
      <t>キョシュツキン</t>
    </rPh>
    <rPh sb="11" eb="13">
      <t>セイキュウ</t>
    </rPh>
    <rPh sb="13" eb="14">
      <t>ガク</t>
    </rPh>
    <rPh sb="18" eb="20">
      <t>ヘンドウ</t>
    </rPh>
    <rPh sb="21" eb="23">
      <t>コウリョ</t>
    </rPh>
    <rPh sb="25" eb="27">
      <t>サンテイ</t>
    </rPh>
    <rPh sb="29" eb="31">
      <t>コウリ</t>
    </rPh>
    <rPh sb="31" eb="33">
      <t>デンキ</t>
    </rPh>
    <rPh sb="33" eb="36">
      <t>ジギョウシャ</t>
    </rPh>
    <rPh sb="37" eb="39">
      <t>イッパン</t>
    </rPh>
    <rPh sb="39" eb="40">
      <t>ソウ</t>
    </rPh>
    <rPh sb="40" eb="42">
      <t>ハイデン</t>
    </rPh>
    <rPh sb="42" eb="44">
      <t>ジギョウ</t>
    </rPh>
    <rPh sb="44" eb="45">
      <t>シャ</t>
    </rPh>
    <rPh sb="46" eb="48">
      <t>ツウチ</t>
    </rPh>
    <phoneticPr fontId="2"/>
  </si>
  <si>
    <t>容量拠出金対応：請求書/支払通知書作成・送付</t>
    <rPh sb="0" eb="5">
      <t>ヨウリョウキョシュツキン</t>
    </rPh>
    <rPh sb="5" eb="7">
      <t>タイオウ</t>
    </rPh>
    <rPh sb="8" eb="11">
      <t>セイキュウショ</t>
    </rPh>
    <rPh sb="12" eb="14">
      <t>シハライ</t>
    </rPh>
    <rPh sb="14" eb="17">
      <t>ツウチショ</t>
    </rPh>
    <rPh sb="17" eb="19">
      <t>サクセイ</t>
    </rPh>
    <rPh sb="20" eb="22">
      <t>ソウフ</t>
    </rPh>
    <phoneticPr fontId="2"/>
  </si>
  <si>
    <t>請求明細/支払明細の作成</t>
    <rPh sb="0" eb="2">
      <t>セイキュウ</t>
    </rPh>
    <rPh sb="2" eb="4">
      <t>メイサイ</t>
    </rPh>
    <rPh sb="5" eb="9">
      <t>シハライメイサイ</t>
    </rPh>
    <rPh sb="10" eb="12">
      <t>サクセイ</t>
    </rPh>
    <phoneticPr fontId="2"/>
  </si>
  <si>
    <t>事業者別に支払額を算定し、事業者に対して支払通知書を作成・送付する</t>
    <rPh sb="0" eb="3">
      <t>ジギョウシャ</t>
    </rPh>
    <rPh sb="3" eb="4">
      <t>ベツ</t>
    </rPh>
    <rPh sb="5" eb="7">
      <t>シハライ</t>
    </rPh>
    <rPh sb="7" eb="8">
      <t>ガク</t>
    </rPh>
    <rPh sb="9" eb="11">
      <t>サンテイ</t>
    </rPh>
    <rPh sb="13" eb="16">
      <t>ジギョウシャ</t>
    </rPh>
    <rPh sb="17" eb="18">
      <t>タイ</t>
    </rPh>
    <rPh sb="20" eb="22">
      <t>シハライ</t>
    </rPh>
    <rPh sb="22" eb="25">
      <t>ツウチショ</t>
    </rPh>
    <rPh sb="26" eb="28">
      <t>サクセイ</t>
    </rPh>
    <rPh sb="29" eb="31">
      <t>ソウフ</t>
    </rPh>
    <phoneticPr fontId="2"/>
  </si>
  <si>
    <t>事業者別に請求額を算定し、事業者に対して請求書を作成・送付する</t>
    <rPh sb="0" eb="3">
      <t>ジギョウシャ</t>
    </rPh>
    <rPh sb="3" eb="4">
      <t>ベツ</t>
    </rPh>
    <rPh sb="5" eb="7">
      <t>セイキュウ</t>
    </rPh>
    <rPh sb="7" eb="8">
      <t>ガク</t>
    </rPh>
    <rPh sb="9" eb="11">
      <t>サンテイ</t>
    </rPh>
    <rPh sb="13" eb="16">
      <t>ジギョウシャ</t>
    </rPh>
    <rPh sb="17" eb="18">
      <t>タイ</t>
    </rPh>
    <rPh sb="20" eb="23">
      <t>セイキュウショ</t>
    </rPh>
    <rPh sb="24" eb="26">
      <t>サクセイ</t>
    </rPh>
    <rPh sb="27" eb="29">
      <t>ソウフ</t>
    </rPh>
    <phoneticPr fontId="2"/>
  </si>
  <si>
    <t>容量拠出金対応：入金</t>
    <rPh sb="8" eb="10">
      <t>ニュウキン</t>
    </rPh>
    <phoneticPr fontId="2"/>
  </si>
  <si>
    <t>小売電気事業者・一般送配電事業者に対して請求した金額が入金されていることを確認し、消込作業を行う</t>
    <phoneticPr fontId="2"/>
  </si>
  <si>
    <t>指定口座への請求額の振込</t>
    <rPh sb="10" eb="12">
      <t>フリコミ</t>
    </rPh>
    <phoneticPr fontId="2"/>
  </si>
  <si>
    <t>未回収理由の特定</t>
    <rPh sb="0" eb="3">
      <t>ミカイシュウ</t>
    </rPh>
    <rPh sb="3" eb="5">
      <t>リユウ</t>
    </rPh>
    <rPh sb="6" eb="8">
      <t>トクテイ</t>
    </rPh>
    <phoneticPr fontId="2"/>
  </si>
  <si>
    <t>・入金差異調査結果</t>
    <rPh sb="1" eb="3">
      <t>ニュウキン</t>
    </rPh>
    <rPh sb="3" eb="5">
      <t>サイ</t>
    </rPh>
    <rPh sb="5" eb="7">
      <t>チョウサ</t>
    </rPh>
    <rPh sb="7" eb="9">
      <t>ケッカ</t>
    </rPh>
    <phoneticPr fontId="2"/>
  </si>
  <si>
    <t>期日を過ぎても入金されていない取引が発生している場合、日次で容量拠出金の期日到来未回収残高を確認する</t>
    <rPh sb="0" eb="2">
      <t>キジツ</t>
    </rPh>
    <rPh sb="3" eb="4">
      <t>ス</t>
    </rPh>
    <rPh sb="7" eb="9">
      <t>ニュウキン</t>
    </rPh>
    <rPh sb="15" eb="17">
      <t>トリヒキ</t>
    </rPh>
    <rPh sb="18" eb="20">
      <t>ハッセイ</t>
    </rPh>
    <rPh sb="24" eb="26">
      <t>バアイ</t>
    </rPh>
    <rPh sb="27" eb="29">
      <t>ニチジ</t>
    </rPh>
    <rPh sb="30" eb="35">
      <t>ヨウリョウキョシュツキン</t>
    </rPh>
    <rPh sb="36" eb="38">
      <t>キジツ</t>
    </rPh>
    <rPh sb="38" eb="40">
      <t>トウライ</t>
    </rPh>
    <rPh sb="40" eb="43">
      <t>ミカイシュウ</t>
    </rPh>
    <rPh sb="43" eb="45">
      <t>ザンダカ</t>
    </rPh>
    <rPh sb="46" eb="48">
      <t>カクニン</t>
    </rPh>
    <phoneticPr fontId="2"/>
  </si>
  <si>
    <t>小売電気事業者・一般送配電事業者に対して請求した金額が未入金だった場合の対応を決定し、実施する</t>
    <phoneticPr fontId="2"/>
  </si>
  <si>
    <t>・支払通知書</t>
    <rPh sb="1" eb="6">
      <t>シハライツウチショ</t>
    </rPh>
    <phoneticPr fontId="2"/>
  </si>
  <si>
    <t>容量拠出金対応：出金</t>
    <rPh sb="8" eb="10">
      <t>ニュウシュッキン</t>
    </rPh>
    <phoneticPr fontId="2"/>
  </si>
  <si>
    <t>出金</t>
    <rPh sb="0" eb="1">
      <t>シュツ</t>
    </rPh>
    <rPh sb="1" eb="2">
      <t>キン</t>
    </rPh>
    <phoneticPr fontId="2"/>
  </si>
  <si>
    <t>容量拠出金対応：残高管理</t>
    <rPh sb="8" eb="10">
      <t>ザンダカ</t>
    </rPh>
    <rPh sb="10" eb="12">
      <t>カンリ</t>
    </rPh>
    <phoneticPr fontId="2"/>
  </si>
  <si>
    <t>未払残高状況の確認</t>
    <rPh sb="0" eb="2">
      <t>ミバライ</t>
    </rPh>
    <rPh sb="2" eb="4">
      <t>ザンダカ</t>
    </rPh>
    <rPh sb="4" eb="6">
      <t>ジョウキョウ</t>
    </rPh>
    <rPh sb="7" eb="9">
      <t>カクニン</t>
    </rPh>
    <phoneticPr fontId="2"/>
  </si>
  <si>
    <t>財務会計への連携</t>
    <phoneticPr fontId="2"/>
  </si>
  <si>
    <t>容量拠出金対応：財務会計への連携</t>
    <phoneticPr fontId="2"/>
  </si>
  <si>
    <t>広域機関が実需給年度開始前に容量確保契約金額の交付額を算定し、容量提供事業者に通知する</t>
    <phoneticPr fontId="2"/>
  </si>
  <si>
    <t>広域機関が月次で容量確保契約金額の交付額を算定し、容量提供事業者に通知する</t>
    <phoneticPr fontId="2"/>
  </si>
  <si>
    <t>容量確保契約金額対応：支払通知書/請求書作成・送付</t>
    <rPh sb="0" eb="8">
      <t>ヨウリョウカクホケイヤクキンガク</t>
    </rPh>
    <rPh sb="8" eb="10">
      <t>タイオウ</t>
    </rPh>
    <rPh sb="11" eb="13">
      <t>シハライ</t>
    </rPh>
    <rPh sb="13" eb="16">
      <t>ツウチショ</t>
    </rPh>
    <rPh sb="17" eb="20">
      <t>セイキュウショ</t>
    </rPh>
    <rPh sb="20" eb="22">
      <t>サクセイ</t>
    </rPh>
    <rPh sb="23" eb="25">
      <t>ソウフ</t>
    </rPh>
    <phoneticPr fontId="2"/>
  </si>
  <si>
    <t>容量確保契約金額対応：出金</t>
    <rPh sb="0" eb="8">
      <t>ヨウリョウカクホケイヤクキンガク</t>
    </rPh>
    <rPh sb="8" eb="10">
      <t>タイオウ</t>
    </rPh>
    <rPh sb="11" eb="13">
      <t>ニュウシュッキン</t>
    </rPh>
    <phoneticPr fontId="2"/>
  </si>
  <si>
    <t>BF530</t>
    <phoneticPr fontId="2"/>
  </si>
  <si>
    <t>出金</t>
    <rPh sb="0" eb="1">
      <t>シュツ</t>
    </rPh>
    <phoneticPr fontId="2"/>
  </si>
  <si>
    <t>容量提供事業者に対して支払額を出金し、消込作業を行う</t>
    <phoneticPr fontId="2"/>
  </si>
  <si>
    <t>調査結果の確認・対応策の確認</t>
    <rPh sb="0" eb="2">
      <t>チョウサ</t>
    </rPh>
    <rPh sb="2" eb="4">
      <t>ケッカ</t>
    </rPh>
    <rPh sb="5" eb="7">
      <t>カクニン</t>
    </rPh>
    <rPh sb="8" eb="10">
      <t>タイオウ</t>
    </rPh>
    <rPh sb="10" eb="11">
      <t>サク</t>
    </rPh>
    <rPh sb="12" eb="14">
      <t>カクニン</t>
    </rPh>
    <phoneticPr fontId="2"/>
  </si>
  <si>
    <t>容量確保契約金額対応：残高管理</t>
    <rPh sb="0" eb="10">
      <t>ヨウリョウカクホケイヤクキンガクタイオウ</t>
    </rPh>
    <rPh sb="11" eb="13">
      <t>ザンダカ</t>
    </rPh>
    <rPh sb="13" eb="15">
      <t>カンリ</t>
    </rPh>
    <phoneticPr fontId="2"/>
  </si>
  <si>
    <t>残高情報の更新</t>
    <rPh sb="0" eb="2">
      <t>ザンダカ</t>
    </rPh>
    <rPh sb="2" eb="4">
      <t>ジョウホウ</t>
    </rPh>
    <rPh sb="5" eb="7">
      <t>コウシン</t>
    </rPh>
    <phoneticPr fontId="2"/>
  </si>
  <si>
    <t>容量確保契約金額対応：財務会計への連携</t>
    <rPh sb="0" eb="10">
      <t>ヨウリョウカクホケイヤクキンガクタイオウ</t>
    </rPh>
    <phoneticPr fontId="2"/>
  </si>
  <si>
    <t>連携データの確認</t>
    <rPh sb="0" eb="1">
      <t>ケイ</t>
    </rPh>
    <rPh sb="5" eb="7">
      <t>カクニン</t>
    </rPh>
    <phoneticPr fontId="2"/>
  </si>
  <si>
    <t>・入金期日到来未回収取引情報
(事業者名称、未回収金額、請求期日など)</t>
    <rPh sb="1" eb="3">
      <t>ニュウキン</t>
    </rPh>
    <rPh sb="3" eb="5">
      <t>キジツ</t>
    </rPh>
    <rPh sb="5" eb="7">
      <t>トウライ</t>
    </rPh>
    <rPh sb="7" eb="10">
      <t>ミカイシュウ</t>
    </rPh>
    <rPh sb="10" eb="12">
      <t>トリヒキ</t>
    </rPh>
    <rPh sb="12" eb="14">
      <t>ジョウホウ</t>
    </rPh>
    <rPh sb="16" eb="19">
      <t>ジギョウシャ</t>
    </rPh>
    <rPh sb="19" eb="21">
      <t>メイショウ</t>
    </rPh>
    <rPh sb="22" eb="25">
      <t>ミカイシュウ</t>
    </rPh>
    <rPh sb="25" eb="27">
      <t>キンガク</t>
    </rPh>
    <rPh sb="28" eb="30">
      <t>セイキュウ</t>
    </rPh>
    <rPh sb="30" eb="32">
      <t>キジツ</t>
    </rPh>
    <phoneticPr fontId="2"/>
  </si>
  <si>
    <t>・未回収金額の督促通知</t>
    <phoneticPr fontId="2"/>
  </si>
  <si>
    <t>督促の電話を受領した小売電気事業者/一般送配電事業者は、督促を受けた請求に対し、広域機関へ支払を実施しているか確認する</t>
    <rPh sb="0" eb="2">
      <t>トクソク</t>
    </rPh>
    <rPh sb="3" eb="5">
      <t>デンワ</t>
    </rPh>
    <rPh sb="6" eb="8">
      <t>ジュリョウ</t>
    </rPh>
    <rPh sb="28" eb="30">
      <t>トクソク</t>
    </rPh>
    <rPh sb="31" eb="32">
      <t>ウ</t>
    </rPh>
    <rPh sb="34" eb="36">
      <t>セイキュウ</t>
    </rPh>
    <rPh sb="37" eb="38">
      <t>タイ</t>
    </rPh>
    <rPh sb="40" eb="42">
      <t>コウイキ</t>
    </rPh>
    <rPh sb="42" eb="44">
      <t>キカン</t>
    </rPh>
    <rPh sb="45" eb="47">
      <t>シハライ</t>
    </rPh>
    <rPh sb="48" eb="50">
      <t>ジッシ</t>
    </rPh>
    <rPh sb="55" eb="57">
      <t>カクニン</t>
    </rPh>
    <phoneticPr fontId="2"/>
  </si>
  <si>
    <t>・広域機関への支払状況確認結果</t>
    <rPh sb="1" eb="3">
      <t>コウイキ</t>
    </rPh>
    <rPh sb="3" eb="5">
      <t>キカン</t>
    </rPh>
    <rPh sb="7" eb="9">
      <t>シハラ</t>
    </rPh>
    <rPh sb="9" eb="11">
      <t>ジョウキョウ</t>
    </rPh>
    <rPh sb="11" eb="13">
      <t>カクニン</t>
    </rPh>
    <rPh sb="13" eb="15">
      <t>ケッカ</t>
    </rPh>
    <phoneticPr fontId="2"/>
  </si>
  <si>
    <t>小売電気事業者/一般送配電事業者から広域機関に対し、支払が実施されている旨を確認結果として連絡する</t>
    <rPh sb="0" eb="2">
      <t>コウリ</t>
    </rPh>
    <rPh sb="2" eb="4">
      <t>デンキ</t>
    </rPh>
    <rPh sb="4" eb="7">
      <t>ジギョウシャ</t>
    </rPh>
    <rPh sb="8" eb="10">
      <t>イッパン</t>
    </rPh>
    <rPh sb="10" eb="11">
      <t>ソウ</t>
    </rPh>
    <rPh sb="11" eb="13">
      <t>ハイデン</t>
    </rPh>
    <rPh sb="13" eb="15">
      <t>ジギョウ</t>
    </rPh>
    <rPh sb="15" eb="16">
      <t>シャ</t>
    </rPh>
    <rPh sb="18" eb="20">
      <t>コウイキ</t>
    </rPh>
    <rPh sb="20" eb="22">
      <t>キカン</t>
    </rPh>
    <rPh sb="23" eb="24">
      <t>タイ</t>
    </rPh>
    <rPh sb="26" eb="28">
      <t>シハライ</t>
    </rPh>
    <rPh sb="29" eb="31">
      <t>ジッシ</t>
    </rPh>
    <rPh sb="36" eb="37">
      <t>ムネ</t>
    </rPh>
    <rPh sb="38" eb="40">
      <t>カクニン</t>
    </rPh>
    <rPh sb="40" eb="42">
      <t>ケッカ</t>
    </rPh>
    <rPh sb="45" eb="47">
      <t>レンラク</t>
    </rPh>
    <phoneticPr fontId="2"/>
  </si>
  <si>
    <t>小売電気事業者/一般送配電事業者より、確認結果の連絡を受領する</t>
    <rPh sb="0" eb="2">
      <t>コウリ</t>
    </rPh>
    <rPh sb="2" eb="4">
      <t>デンキ</t>
    </rPh>
    <rPh sb="4" eb="7">
      <t>ジギョウシャ</t>
    </rPh>
    <rPh sb="8" eb="10">
      <t>イッパン</t>
    </rPh>
    <rPh sb="10" eb="11">
      <t>ソウ</t>
    </rPh>
    <rPh sb="11" eb="13">
      <t>ハイデン</t>
    </rPh>
    <rPh sb="13" eb="15">
      <t>ジギョウ</t>
    </rPh>
    <rPh sb="15" eb="16">
      <t>シャ</t>
    </rPh>
    <rPh sb="19" eb="21">
      <t>カクニン</t>
    </rPh>
    <rPh sb="21" eb="23">
      <t>ケッカ</t>
    </rPh>
    <rPh sb="24" eb="26">
      <t>レンラク</t>
    </rPh>
    <rPh sb="27" eb="29">
      <t>ジュリョウ</t>
    </rPh>
    <phoneticPr fontId="2"/>
  </si>
  <si>
    <t>小売電気事業者/一般送配電事業者から広域機関に対し、督促を受けた請求未支払いだった旨、および対応策(支払時期、等)を連絡する。</t>
    <rPh sb="0" eb="2">
      <t>コウリ</t>
    </rPh>
    <rPh sb="2" eb="4">
      <t>デンキ</t>
    </rPh>
    <rPh sb="4" eb="7">
      <t>ジギョウシャ</t>
    </rPh>
    <rPh sb="8" eb="10">
      <t>イッパン</t>
    </rPh>
    <rPh sb="10" eb="11">
      <t>ソウ</t>
    </rPh>
    <rPh sb="11" eb="13">
      <t>ハイデン</t>
    </rPh>
    <rPh sb="13" eb="15">
      <t>ジギョウ</t>
    </rPh>
    <rPh sb="15" eb="16">
      <t>シャ</t>
    </rPh>
    <rPh sb="18" eb="20">
      <t>コウイキ</t>
    </rPh>
    <rPh sb="20" eb="22">
      <t>キカン</t>
    </rPh>
    <rPh sb="23" eb="24">
      <t>タイ</t>
    </rPh>
    <rPh sb="26" eb="28">
      <t>トクソク</t>
    </rPh>
    <rPh sb="29" eb="30">
      <t>ウ</t>
    </rPh>
    <rPh sb="32" eb="34">
      <t>セイキュウ</t>
    </rPh>
    <rPh sb="34" eb="35">
      <t>ミ</t>
    </rPh>
    <rPh sb="35" eb="37">
      <t>シハラ</t>
    </rPh>
    <rPh sb="41" eb="42">
      <t>ムネ</t>
    </rPh>
    <rPh sb="46" eb="48">
      <t>タイオウ</t>
    </rPh>
    <rPh sb="48" eb="49">
      <t>サク</t>
    </rPh>
    <rPh sb="50" eb="52">
      <t>シハライ</t>
    </rPh>
    <rPh sb="52" eb="54">
      <t>ジキ</t>
    </rPh>
    <rPh sb="55" eb="56">
      <t>トウ</t>
    </rPh>
    <rPh sb="58" eb="60">
      <t>レンラク</t>
    </rPh>
    <phoneticPr fontId="2"/>
  </si>
  <si>
    <t>・未払金額に係る対応策</t>
    <rPh sb="1" eb="3">
      <t>ミバライ</t>
    </rPh>
    <rPh sb="3" eb="5">
      <t>キンガク</t>
    </rPh>
    <rPh sb="6" eb="7">
      <t>カカ</t>
    </rPh>
    <rPh sb="8" eb="10">
      <t>タイオウ</t>
    </rPh>
    <rPh sb="10" eb="11">
      <t>サク</t>
    </rPh>
    <phoneticPr fontId="2"/>
  </si>
  <si>
    <t>小売電気事業者/一般送配電事業者より、対応策に関する連絡を受領する</t>
    <rPh sb="0" eb="2">
      <t>コウリ</t>
    </rPh>
    <rPh sb="2" eb="4">
      <t>デンキ</t>
    </rPh>
    <rPh sb="4" eb="7">
      <t>ジギョウシャ</t>
    </rPh>
    <rPh sb="8" eb="10">
      <t>イッパン</t>
    </rPh>
    <rPh sb="10" eb="11">
      <t>ソウ</t>
    </rPh>
    <rPh sb="11" eb="13">
      <t>ハイデン</t>
    </rPh>
    <rPh sb="13" eb="15">
      <t>ジギョウ</t>
    </rPh>
    <rPh sb="15" eb="16">
      <t>シャ</t>
    </rPh>
    <rPh sb="19" eb="21">
      <t>タイオウ</t>
    </rPh>
    <rPh sb="21" eb="22">
      <t>サク</t>
    </rPh>
    <rPh sb="23" eb="24">
      <t>カン</t>
    </rPh>
    <rPh sb="26" eb="28">
      <t>レンラク</t>
    </rPh>
    <rPh sb="29" eb="31">
      <t>ジュリョウ</t>
    </rPh>
    <phoneticPr fontId="2"/>
  </si>
  <si>
    <t>ー</t>
  </si>
  <si>
    <t>未払が発生している小売電気事業者/一般送配電事業者に対し、督促状を作成する</t>
    <rPh sb="0" eb="2">
      <t>ミバライ</t>
    </rPh>
    <rPh sb="3" eb="5">
      <t>ハッセイ</t>
    </rPh>
    <rPh sb="9" eb="11">
      <t>コウリ</t>
    </rPh>
    <rPh sb="11" eb="13">
      <t>デンキ</t>
    </rPh>
    <rPh sb="13" eb="16">
      <t>ジギョウシャ</t>
    </rPh>
    <rPh sb="17" eb="19">
      <t>イッパン</t>
    </rPh>
    <rPh sb="19" eb="20">
      <t>ソウ</t>
    </rPh>
    <rPh sb="20" eb="22">
      <t>ハイデン</t>
    </rPh>
    <rPh sb="22" eb="24">
      <t>ジギョウ</t>
    </rPh>
    <rPh sb="24" eb="25">
      <t>シャ</t>
    </rPh>
    <rPh sb="26" eb="27">
      <t>タイ</t>
    </rPh>
    <rPh sb="29" eb="32">
      <t>トクソクジョウ</t>
    </rPh>
    <rPh sb="33" eb="35">
      <t>サクセイ</t>
    </rPh>
    <phoneticPr fontId="2"/>
  </si>
  <si>
    <t>・入金期日到来未回収取引情報
(事業者名称、未回収金額、請求期日など)
・未回収金額の督促通知</t>
    <rPh sb="1" eb="3">
      <t>ニュウキン</t>
    </rPh>
    <rPh sb="3" eb="5">
      <t>キジツ</t>
    </rPh>
    <rPh sb="5" eb="7">
      <t>トウライ</t>
    </rPh>
    <rPh sb="7" eb="10">
      <t>ミカイシュウ</t>
    </rPh>
    <rPh sb="10" eb="12">
      <t>トリヒキ</t>
    </rPh>
    <rPh sb="12" eb="14">
      <t>ジョウホウ</t>
    </rPh>
    <rPh sb="16" eb="19">
      <t>ジギョウシャ</t>
    </rPh>
    <rPh sb="19" eb="21">
      <t>メイショウ</t>
    </rPh>
    <rPh sb="22" eb="25">
      <t>ミカイシュウ</t>
    </rPh>
    <rPh sb="25" eb="27">
      <t>キンガク</t>
    </rPh>
    <rPh sb="28" eb="30">
      <t>セイキュウ</t>
    </rPh>
    <rPh sb="30" eb="32">
      <t>キジツ</t>
    </rPh>
    <phoneticPr fontId="2"/>
  </si>
  <si>
    <t>・督促状</t>
    <rPh sb="1" eb="4">
      <t>トクソクジョウ</t>
    </rPh>
    <phoneticPr fontId="2"/>
  </si>
  <si>
    <t>広域機関の作業者が作成した督促状の内容を確認する</t>
    <rPh sb="0" eb="2">
      <t>コウイキ</t>
    </rPh>
    <rPh sb="2" eb="4">
      <t>キカン</t>
    </rPh>
    <rPh sb="5" eb="8">
      <t>サギョウシャ</t>
    </rPh>
    <rPh sb="9" eb="11">
      <t>サクセイ</t>
    </rPh>
    <rPh sb="13" eb="16">
      <t>トクソクジョウ</t>
    </rPh>
    <rPh sb="17" eb="19">
      <t>ナイヨウ</t>
    </rPh>
    <rPh sb="20" eb="22">
      <t>カクニン</t>
    </rPh>
    <phoneticPr fontId="2"/>
  </si>
  <si>
    <t>・督促状(確認済み)</t>
    <rPh sb="1" eb="4">
      <t>トクソクジョウ</t>
    </rPh>
    <rPh sb="5" eb="7">
      <t>カクニン</t>
    </rPh>
    <rPh sb="7" eb="8">
      <t>ズ</t>
    </rPh>
    <phoneticPr fontId="2"/>
  </si>
  <si>
    <t>・督促状(確定版)</t>
    <rPh sb="1" eb="4">
      <t>トクソクジョウ</t>
    </rPh>
    <rPh sb="5" eb="7">
      <t>カクテイ</t>
    </rPh>
    <rPh sb="7" eb="8">
      <t>バン</t>
    </rPh>
    <phoneticPr fontId="2"/>
  </si>
  <si>
    <t>承認済みの督促状について、督促先の小売電気事業者/一般送配電事業者に送付する</t>
    <rPh sb="0" eb="2">
      <t>ショウニン</t>
    </rPh>
    <rPh sb="2" eb="3">
      <t>ズ</t>
    </rPh>
    <rPh sb="5" eb="8">
      <t>トクソクジョウ</t>
    </rPh>
    <rPh sb="13" eb="15">
      <t>トクソク</t>
    </rPh>
    <rPh sb="15" eb="16">
      <t>サキ</t>
    </rPh>
    <rPh sb="17" eb="19">
      <t>コウリ</t>
    </rPh>
    <rPh sb="19" eb="21">
      <t>デンキ</t>
    </rPh>
    <rPh sb="21" eb="24">
      <t>ジギョウシャ</t>
    </rPh>
    <rPh sb="25" eb="27">
      <t>イッパン</t>
    </rPh>
    <rPh sb="27" eb="28">
      <t>ソウ</t>
    </rPh>
    <rPh sb="28" eb="30">
      <t>ハイデン</t>
    </rPh>
    <rPh sb="30" eb="32">
      <t>ジギョウ</t>
    </rPh>
    <rPh sb="32" eb="33">
      <t>シャ</t>
    </rPh>
    <rPh sb="34" eb="36">
      <t>ソウフ</t>
    </rPh>
    <phoneticPr fontId="2"/>
  </si>
  <si>
    <t>広域機関より送付された督促状を受領する</t>
    <rPh sb="0" eb="2">
      <t>コウイキ</t>
    </rPh>
    <rPh sb="2" eb="4">
      <t>キカン</t>
    </rPh>
    <rPh sb="6" eb="8">
      <t>ソウフ</t>
    </rPh>
    <rPh sb="11" eb="14">
      <t>トクソクジョウ</t>
    </rPh>
    <rPh sb="15" eb="17">
      <t>ジュリョウ</t>
    </rPh>
    <phoneticPr fontId="2"/>
  </si>
  <si>
    <t>受領した督促状について、受領した小売電気事業者/一般送配電事業者から対応策を広域機関に連絡する</t>
    <rPh sb="0" eb="2">
      <t>ジュリョウ</t>
    </rPh>
    <rPh sb="4" eb="7">
      <t>トクソクジョウ</t>
    </rPh>
    <rPh sb="12" eb="14">
      <t>ジュリョウ</t>
    </rPh>
    <rPh sb="16" eb="18">
      <t>コウリ</t>
    </rPh>
    <rPh sb="18" eb="20">
      <t>デンキ</t>
    </rPh>
    <rPh sb="20" eb="23">
      <t>ジギョウシャ</t>
    </rPh>
    <rPh sb="24" eb="26">
      <t>イッパン</t>
    </rPh>
    <rPh sb="26" eb="27">
      <t>ソウ</t>
    </rPh>
    <rPh sb="27" eb="29">
      <t>ハイデン</t>
    </rPh>
    <rPh sb="29" eb="31">
      <t>ジギョウ</t>
    </rPh>
    <rPh sb="31" eb="32">
      <t>シャ</t>
    </rPh>
    <rPh sb="34" eb="36">
      <t>タイオウ</t>
    </rPh>
    <rPh sb="36" eb="37">
      <t>サク</t>
    </rPh>
    <rPh sb="38" eb="40">
      <t>コウイキ</t>
    </rPh>
    <rPh sb="40" eb="42">
      <t>キカン</t>
    </rPh>
    <rPh sb="43" eb="45">
      <t>レンラク</t>
    </rPh>
    <phoneticPr fontId="2"/>
  </si>
  <si>
    <t>内容証明郵便による督促状の作成</t>
    <rPh sb="0" eb="2">
      <t>ナイヨウ</t>
    </rPh>
    <rPh sb="2" eb="4">
      <t>ショウメイ</t>
    </rPh>
    <rPh sb="4" eb="6">
      <t>ユウビン</t>
    </rPh>
    <rPh sb="9" eb="12">
      <t>トクソクジョウ</t>
    </rPh>
    <rPh sb="13" eb="15">
      <t>サクセイ</t>
    </rPh>
    <phoneticPr fontId="2"/>
  </si>
  <si>
    <t>作業者にて内容証明郵便による督促状を作成する</t>
    <rPh sb="0" eb="3">
      <t>サギョウシャ</t>
    </rPh>
    <rPh sb="5" eb="7">
      <t>ナイヨウ</t>
    </rPh>
    <rPh sb="7" eb="9">
      <t>ショウメイ</t>
    </rPh>
    <rPh sb="9" eb="11">
      <t>ユウビン</t>
    </rPh>
    <rPh sb="14" eb="17">
      <t>トクソクジョウ</t>
    </rPh>
    <rPh sb="18" eb="20">
      <t>サクセイ</t>
    </rPh>
    <phoneticPr fontId="2"/>
  </si>
  <si>
    <t>・入金期日到来未回収取引情報
(事業者名称、未回収金額、請求期日など)
・未回収金額の督促通知
・督促状</t>
    <rPh sb="1" eb="3">
      <t>ニュウキン</t>
    </rPh>
    <rPh sb="3" eb="5">
      <t>キジツ</t>
    </rPh>
    <rPh sb="5" eb="7">
      <t>トウライ</t>
    </rPh>
    <rPh sb="7" eb="10">
      <t>ミカイシュウ</t>
    </rPh>
    <rPh sb="10" eb="12">
      <t>トリヒキ</t>
    </rPh>
    <rPh sb="12" eb="14">
      <t>ジョウホウ</t>
    </rPh>
    <rPh sb="16" eb="19">
      <t>ジギョウシャ</t>
    </rPh>
    <rPh sb="19" eb="21">
      <t>メイショウ</t>
    </rPh>
    <rPh sb="22" eb="25">
      <t>ミカイシュウ</t>
    </rPh>
    <rPh sb="25" eb="27">
      <t>キンガク</t>
    </rPh>
    <rPh sb="28" eb="30">
      <t>セイキュウ</t>
    </rPh>
    <rPh sb="30" eb="32">
      <t>キジツ</t>
    </rPh>
    <phoneticPr fontId="2"/>
  </si>
  <si>
    <t>・内容証明郵便による督促状</t>
    <rPh sb="1" eb="3">
      <t>ナイヨウ</t>
    </rPh>
    <rPh sb="3" eb="5">
      <t>ショウメイ</t>
    </rPh>
    <rPh sb="5" eb="7">
      <t>ユウビン</t>
    </rPh>
    <rPh sb="10" eb="13">
      <t>トクソクジョウ</t>
    </rPh>
    <phoneticPr fontId="2"/>
  </si>
  <si>
    <t>内容証明郵便による督促状の確認</t>
    <rPh sb="0" eb="2">
      <t>ナイヨウ</t>
    </rPh>
    <rPh sb="2" eb="4">
      <t>ショウメイ</t>
    </rPh>
    <rPh sb="4" eb="6">
      <t>ユウビン</t>
    </rPh>
    <rPh sb="9" eb="12">
      <t>トクソクジョウ</t>
    </rPh>
    <rPh sb="13" eb="15">
      <t>カクニン</t>
    </rPh>
    <phoneticPr fontId="2"/>
  </si>
  <si>
    <t>承認者より内容証明郵便による督促状の内容について確認する</t>
    <rPh sb="0" eb="3">
      <t>ショウニンシャ</t>
    </rPh>
    <rPh sb="5" eb="7">
      <t>ナイヨウ</t>
    </rPh>
    <rPh sb="7" eb="9">
      <t>ショウメイ</t>
    </rPh>
    <rPh sb="9" eb="11">
      <t>ユウビン</t>
    </rPh>
    <rPh sb="14" eb="17">
      <t>トクソクジョウ</t>
    </rPh>
    <rPh sb="18" eb="20">
      <t>ナイヨウ</t>
    </rPh>
    <rPh sb="24" eb="26">
      <t>カクニン</t>
    </rPh>
    <phoneticPr fontId="2"/>
  </si>
  <si>
    <t>・内容証明郵便による督促状(確認済み)</t>
    <rPh sb="1" eb="3">
      <t>ナイヨウ</t>
    </rPh>
    <rPh sb="3" eb="5">
      <t>ショウメイ</t>
    </rPh>
    <rPh sb="5" eb="7">
      <t>ユウビン</t>
    </rPh>
    <rPh sb="10" eb="13">
      <t>トクソクジョウ</t>
    </rPh>
    <rPh sb="14" eb="16">
      <t>カクニン</t>
    </rPh>
    <rPh sb="16" eb="17">
      <t>ズ</t>
    </rPh>
    <phoneticPr fontId="2"/>
  </si>
  <si>
    <t>内容証明郵便による督促状の承認</t>
    <rPh sb="0" eb="2">
      <t>ナイヨウ</t>
    </rPh>
    <rPh sb="2" eb="4">
      <t>ショウメイ</t>
    </rPh>
    <rPh sb="4" eb="6">
      <t>ユウビン</t>
    </rPh>
    <rPh sb="9" eb="12">
      <t>トクソクジョウ</t>
    </rPh>
    <rPh sb="13" eb="15">
      <t>ショウニン</t>
    </rPh>
    <phoneticPr fontId="2"/>
  </si>
  <si>
    <t>承認者より内容証明郵便による督促状について承認する</t>
    <rPh sb="0" eb="3">
      <t>ショウニンシャ</t>
    </rPh>
    <rPh sb="5" eb="7">
      <t>ナイヨウ</t>
    </rPh>
    <rPh sb="7" eb="9">
      <t>ショウメイ</t>
    </rPh>
    <rPh sb="9" eb="11">
      <t>ユウビン</t>
    </rPh>
    <rPh sb="14" eb="17">
      <t>トクソクジョウ</t>
    </rPh>
    <rPh sb="21" eb="23">
      <t>ショウニン</t>
    </rPh>
    <phoneticPr fontId="2"/>
  </si>
  <si>
    <t>・内容証明郵便による督促状(確定版)</t>
    <rPh sb="1" eb="3">
      <t>ナイヨウ</t>
    </rPh>
    <rPh sb="3" eb="5">
      <t>ショウメイ</t>
    </rPh>
    <rPh sb="5" eb="7">
      <t>ユウビン</t>
    </rPh>
    <rPh sb="10" eb="13">
      <t>トクソクジョウ</t>
    </rPh>
    <rPh sb="14" eb="16">
      <t>カクテイ</t>
    </rPh>
    <rPh sb="16" eb="17">
      <t>バン</t>
    </rPh>
    <phoneticPr fontId="2"/>
  </si>
  <si>
    <t>内容証明郵便による督促状の送付</t>
    <rPh sb="0" eb="2">
      <t>ナイヨウ</t>
    </rPh>
    <rPh sb="2" eb="4">
      <t>ショウメイ</t>
    </rPh>
    <rPh sb="4" eb="6">
      <t>ユウビン</t>
    </rPh>
    <rPh sb="9" eb="12">
      <t>トクソクジョウ</t>
    </rPh>
    <rPh sb="13" eb="15">
      <t>ソウフ</t>
    </rPh>
    <phoneticPr fontId="2"/>
  </si>
  <si>
    <t>作業者より内容証明郵便による督促状を送付する</t>
    <rPh sb="0" eb="3">
      <t>サギョウシャ</t>
    </rPh>
    <rPh sb="5" eb="7">
      <t>ナイヨウ</t>
    </rPh>
    <rPh sb="7" eb="9">
      <t>ショウメイ</t>
    </rPh>
    <rPh sb="9" eb="11">
      <t>ユウビン</t>
    </rPh>
    <rPh sb="14" eb="17">
      <t>トクソクジョウ</t>
    </rPh>
    <rPh sb="18" eb="20">
      <t>ソウフ</t>
    </rPh>
    <phoneticPr fontId="2"/>
  </si>
  <si>
    <t>内容証明郵便による督促状の受領</t>
    <rPh sb="0" eb="2">
      <t>ナイヨウ</t>
    </rPh>
    <rPh sb="2" eb="4">
      <t>ショウメイ</t>
    </rPh>
    <rPh sb="4" eb="6">
      <t>ユウビン</t>
    </rPh>
    <rPh sb="9" eb="12">
      <t>トクソクジョウ</t>
    </rPh>
    <rPh sb="13" eb="15">
      <t>ジュリョウ</t>
    </rPh>
    <phoneticPr fontId="2"/>
  </si>
  <si>
    <t>事業者は内容証明郵便による督促状を受領する</t>
    <rPh sb="0" eb="3">
      <t>ジギョウシャ</t>
    </rPh>
    <rPh sb="4" eb="6">
      <t>ナイヨウ</t>
    </rPh>
    <rPh sb="6" eb="8">
      <t>ショウメイ</t>
    </rPh>
    <rPh sb="8" eb="10">
      <t>ユウビン</t>
    </rPh>
    <rPh sb="13" eb="16">
      <t>トクソクジョウ</t>
    </rPh>
    <rPh sb="17" eb="19">
      <t>ジュリョウ</t>
    </rPh>
    <phoneticPr fontId="2"/>
  </si>
  <si>
    <t>受領した内容証明郵便による督促状について、受領した小売電気事業者/一般送配電事業者から対応策を広域機関に連絡する</t>
    <rPh sb="0" eb="2">
      <t>ジュリョウ</t>
    </rPh>
    <rPh sb="4" eb="6">
      <t>ナイヨウ</t>
    </rPh>
    <rPh sb="6" eb="8">
      <t>ショウメイ</t>
    </rPh>
    <rPh sb="8" eb="10">
      <t>ユウビン</t>
    </rPh>
    <rPh sb="13" eb="16">
      <t>トクソクジョウ</t>
    </rPh>
    <rPh sb="21" eb="23">
      <t>ジュリョウ</t>
    </rPh>
    <rPh sb="25" eb="27">
      <t>コウリ</t>
    </rPh>
    <rPh sb="27" eb="29">
      <t>デンキ</t>
    </rPh>
    <rPh sb="29" eb="32">
      <t>ジギョウシャ</t>
    </rPh>
    <rPh sb="33" eb="35">
      <t>イッパン</t>
    </rPh>
    <rPh sb="35" eb="36">
      <t>ソウ</t>
    </rPh>
    <rPh sb="36" eb="38">
      <t>ハイデン</t>
    </rPh>
    <rPh sb="38" eb="40">
      <t>ジギョウ</t>
    </rPh>
    <rPh sb="40" eb="41">
      <t>シャ</t>
    </rPh>
    <rPh sb="43" eb="45">
      <t>タイオウ</t>
    </rPh>
    <rPh sb="45" eb="46">
      <t>サク</t>
    </rPh>
    <rPh sb="47" eb="49">
      <t>コウイキ</t>
    </rPh>
    <rPh sb="49" eb="51">
      <t>キカン</t>
    </rPh>
    <rPh sb="52" eb="54">
      <t>レンラク</t>
    </rPh>
    <phoneticPr fontId="2"/>
  </si>
  <si>
    <t>・入金期日到来未回収取引情報
(事業者名称、未回収金額、請求期日など)
・未回収金額の督促通知
・督促状(確定版)
・内容証明郵便による督促状(確定版)</t>
    <rPh sb="1" eb="3">
      <t>ニュウキン</t>
    </rPh>
    <rPh sb="3" eb="5">
      <t>キジツ</t>
    </rPh>
    <rPh sb="5" eb="7">
      <t>トウライ</t>
    </rPh>
    <rPh sb="7" eb="10">
      <t>ミカイシュウ</t>
    </rPh>
    <rPh sb="10" eb="12">
      <t>トリヒキ</t>
    </rPh>
    <rPh sb="12" eb="14">
      <t>ジョウホウ</t>
    </rPh>
    <rPh sb="16" eb="19">
      <t>ジギョウシャ</t>
    </rPh>
    <rPh sb="19" eb="21">
      <t>メイショウ</t>
    </rPh>
    <rPh sb="22" eb="25">
      <t>ミカイシュウ</t>
    </rPh>
    <rPh sb="25" eb="27">
      <t>キンガク</t>
    </rPh>
    <rPh sb="28" eb="30">
      <t>セイキュウ</t>
    </rPh>
    <rPh sb="30" eb="32">
      <t>キジツ</t>
    </rPh>
    <phoneticPr fontId="2"/>
  </si>
  <si>
    <t>督促に関する実施状況報告(内容証明郵便送付後)</t>
    <rPh sb="0" eb="2">
      <t>トクソク</t>
    </rPh>
    <rPh sb="3" eb="4">
      <t>カン</t>
    </rPh>
    <rPh sb="6" eb="8">
      <t>ジッシ</t>
    </rPh>
    <rPh sb="8" eb="10">
      <t>ジョウキョウ</t>
    </rPh>
    <rPh sb="10" eb="12">
      <t>ホウコク</t>
    </rPh>
    <rPh sb="13" eb="15">
      <t>ナイヨウ</t>
    </rPh>
    <rPh sb="15" eb="17">
      <t>ショウメイ</t>
    </rPh>
    <rPh sb="17" eb="19">
      <t>ユウビン</t>
    </rPh>
    <rPh sb="19" eb="21">
      <t>ソウフ</t>
    </rPh>
    <rPh sb="21" eb="22">
      <t>ゴ</t>
    </rPh>
    <phoneticPr fontId="2"/>
  </si>
  <si>
    <t>広域機関の作業者から、督促に関する実施状況の報告を受領する</t>
    <rPh sb="0" eb="2">
      <t>コウイキ</t>
    </rPh>
    <rPh sb="2" eb="4">
      <t>キカン</t>
    </rPh>
    <rPh sb="5" eb="8">
      <t>サギョウシャ</t>
    </rPh>
    <rPh sb="11" eb="13">
      <t>トクソク</t>
    </rPh>
    <rPh sb="14" eb="15">
      <t>カン</t>
    </rPh>
    <rPh sb="17" eb="19">
      <t>ジッシ</t>
    </rPh>
    <rPh sb="19" eb="21">
      <t>ジョウキョウ</t>
    </rPh>
    <rPh sb="22" eb="24">
      <t>ホウコク</t>
    </rPh>
    <rPh sb="25" eb="27">
      <t>ジュリョウ</t>
    </rPh>
    <phoneticPr fontId="2"/>
  </si>
  <si>
    <t>事業者名の公表を実施するか否か、理事会による議決を実施する</t>
    <rPh sb="0" eb="3">
      <t>ジギョウシャ</t>
    </rPh>
    <rPh sb="3" eb="4">
      <t>メイ</t>
    </rPh>
    <rPh sb="5" eb="7">
      <t>コウヒョウ</t>
    </rPh>
    <rPh sb="8" eb="10">
      <t>ジッシ</t>
    </rPh>
    <rPh sb="13" eb="14">
      <t>イナ</t>
    </rPh>
    <rPh sb="16" eb="19">
      <t>リジカイ</t>
    </rPh>
    <rPh sb="22" eb="24">
      <t>ギケツ</t>
    </rPh>
    <rPh sb="25" eb="27">
      <t>ジッシ</t>
    </rPh>
    <phoneticPr fontId="2"/>
  </si>
  <si>
    <t>・事業者名の公表要否議決結果</t>
    <rPh sb="1" eb="4">
      <t>ジギョウシャ</t>
    </rPh>
    <rPh sb="4" eb="5">
      <t>メイ</t>
    </rPh>
    <rPh sb="6" eb="8">
      <t>コウヒョウ</t>
    </rPh>
    <rPh sb="8" eb="10">
      <t>ヨウヒ</t>
    </rPh>
    <rPh sb="10" eb="12">
      <t>ギケツ</t>
    </rPh>
    <rPh sb="12" eb="14">
      <t>ケッカ</t>
    </rPh>
    <phoneticPr fontId="2"/>
  </si>
  <si>
    <t>未払が発生している小売電気事業者/一般送配電事業者の事業者名を公表する</t>
    <rPh sb="0" eb="2">
      <t>ミバライ</t>
    </rPh>
    <rPh sb="3" eb="5">
      <t>ハッセイ</t>
    </rPh>
    <rPh sb="9" eb="11">
      <t>コウリ</t>
    </rPh>
    <rPh sb="11" eb="13">
      <t>デンキ</t>
    </rPh>
    <rPh sb="13" eb="16">
      <t>ジギョウシャ</t>
    </rPh>
    <rPh sb="17" eb="19">
      <t>イッパン</t>
    </rPh>
    <rPh sb="19" eb="20">
      <t>ソウ</t>
    </rPh>
    <rPh sb="20" eb="22">
      <t>ハイデン</t>
    </rPh>
    <rPh sb="22" eb="24">
      <t>ジギョウ</t>
    </rPh>
    <rPh sb="24" eb="25">
      <t>シャ</t>
    </rPh>
    <rPh sb="26" eb="29">
      <t>ジギョウシャ</t>
    </rPh>
    <rPh sb="29" eb="30">
      <t>メイ</t>
    </rPh>
    <rPh sb="31" eb="33">
      <t>コウヒョウ</t>
    </rPh>
    <phoneticPr fontId="2"/>
  </si>
  <si>
    <t>・事業者名の公表要否結果</t>
    <rPh sb="1" eb="4">
      <t>ジギョウシャ</t>
    </rPh>
    <rPh sb="4" eb="5">
      <t>メイ</t>
    </rPh>
    <rPh sb="6" eb="8">
      <t>コウヒョウ</t>
    </rPh>
    <rPh sb="8" eb="10">
      <t>ヨウヒ</t>
    </rPh>
    <rPh sb="10" eb="12">
      <t>ケッカ</t>
    </rPh>
    <phoneticPr fontId="2"/>
  </si>
  <si>
    <t>未払が発生している小売電気事業者/一般送配電事業者に対する指導または勧告内容を作成する</t>
    <rPh sb="0" eb="2">
      <t>ミバライ</t>
    </rPh>
    <rPh sb="3" eb="5">
      <t>ハッセイ</t>
    </rPh>
    <rPh sb="9" eb="11">
      <t>コウリ</t>
    </rPh>
    <rPh sb="11" eb="13">
      <t>デンキ</t>
    </rPh>
    <rPh sb="13" eb="16">
      <t>ジギョウシャ</t>
    </rPh>
    <rPh sb="17" eb="19">
      <t>イッパン</t>
    </rPh>
    <rPh sb="19" eb="20">
      <t>ソウ</t>
    </rPh>
    <rPh sb="20" eb="22">
      <t>ハイデン</t>
    </rPh>
    <rPh sb="22" eb="24">
      <t>ジギョウ</t>
    </rPh>
    <rPh sb="24" eb="25">
      <t>シャ</t>
    </rPh>
    <rPh sb="26" eb="27">
      <t>タイ</t>
    </rPh>
    <rPh sb="29" eb="31">
      <t>シドウ</t>
    </rPh>
    <rPh sb="34" eb="36">
      <t>カンコク</t>
    </rPh>
    <rPh sb="36" eb="38">
      <t>ナイヨウ</t>
    </rPh>
    <rPh sb="39" eb="41">
      <t>サクセイ</t>
    </rPh>
    <phoneticPr fontId="2"/>
  </si>
  <si>
    <t>・指導または勧告内容</t>
    <phoneticPr fontId="2"/>
  </si>
  <si>
    <t>広域機関の作業者が作成した指導または勧告内容を確認する</t>
    <rPh sb="0" eb="2">
      <t>コウイキ</t>
    </rPh>
    <rPh sb="2" eb="4">
      <t>キカン</t>
    </rPh>
    <rPh sb="5" eb="8">
      <t>サギョウシャ</t>
    </rPh>
    <rPh sb="9" eb="11">
      <t>サクセイ</t>
    </rPh>
    <rPh sb="13" eb="15">
      <t>シドウ</t>
    </rPh>
    <rPh sb="18" eb="20">
      <t>カンコク</t>
    </rPh>
    <rPh sb="20" eb="22">
      <t>ナイヨウ</t>
    </rPh>
    <rPh sb="23" eb="25">
      <t>カクニン</t>
    </rPh>
    <phoneticPr fontId="2"/>
  </si>
  <si>
    <t>・指導または勧告内容(確認済み)</t>
    <rPh sb="11" eb="13">
      <t>カクニン</t>
    </rPh>
    <rPh sb="13" eb="14">
      <t>ズ</t>
    </rPh>
    <phoneticPr fontId="2"/>
  </si>
  <si>
    <t>指導または勧告内容の承認を実施する</t>
    <rPh sb="0" eb="2">
      <t>シドウ</t>
    </rPh>
    <rPh sb="5" eb="7">
      <t>カンコク</t>
    </rPh>
    <rPh sb="7" eb="9">
      <t>ナイヨウ</t>
    </rPh>
    <rPh sb="10" eb="12">
      <t>ショウニン</t>
    </rPh>
    <rPh sb="13" eb="15">
      <t>ジッシ</t>
    </rPh>
    <phoneticPr fontId="2"/>
  </si>
  <si>
    <t>・指導または勧告内容(確定版)</t>
    <rPh sb="11" eb="13">
      <t>カクテイ</t>
    </rPh>
    <rPh sb="13" eb="14">
      <t>バン</t>
    </rPh>
    <phoneticPr fontId="2"/>
  </si>
  <si>
    <t>督促対象の小売電気事業者/一般送配電事業者に対し、指導または勧告内容を発令する</t>
    <rPh sb="0" eb="2">
      <t>トクソク</t>
    </rPh>
    <rPh sb="2" eb="4">
      <t>タイショウ</t>
    </rPh>
    <rPh sb="35" eb="37">
      <t>ハツレイ</t>
    </rPh>
    <phoneticPr fontId="2"/>
  </si>
  <si>
    <t>37</t>
  </si>
  <si>
    <t>・入金期日到来未回収取引情報
(事業者名称、未回収金額、請求期日など)
・未回収金額の督促通知
・督促状(確定版)
・内容証明郵便による督促状(確定版)
・指導または勧告内容(確定版)</t>
    <rPh sb="1" eb="3">
      <t>ニュウキン</t>
    </rPh>
    <rPh sb="3" eb="5">
      <t>キジツ</t>
    </rPh>
    <rPh sb="5" eb="7">
      <t>トウライ</t>
    </rPh>
    <rPh sb="7" eb="10">
      <t>ミカイシュウ</t>
    </rPh>
    <rPh sb="10" eb="12">
      <t>トリヒキ</t>
    </rPh>
    <rPh sb="12" eb="14">
      <t>ジョウホウ</t>
    </rPh>
    <rPh sb="16" eb="19">
      <t>ジギョウシャ</t>
    </rPh>
    <rPh sb="19" eb="21">
      <t>メイショウ</t>
    </rPh>
    <rPh sb="22" eb="25">
      <t>ミカイシュウ</t>
    </rPh>
    <rPh sb="25" eb="27">
      <t>キンガク</t>
    </rPh>
    <rPh sb="28" eb="30">
      <t>セイキュウ</t>
    </rPh>
    <rPh sb="30" eb="32">
      <t>キジツ</t>
    </rPh>
    <phoneticPr fontId="2"/>
  </si>
  <si>
    <t>・督促に関する実施状況報告(指導または勧告後)</t>
    <rPh sb="1" eb="3">
      <t>トクソク</t>
    </rPh>
    <rPh sb="4" eb="5">
      <t>カン</t>
    </rPh>
    <rPh sb="7" eb="9">
      <t>ジッシ</t>
    </rPh>
    <rPh sb="9" eb="11">
      <t>ジョウキョウ</t>
    </rPh>
    <rPh sb="11" eb="13">
      <t>ホウコク</t>
    </rPh>
    <rPh sb="14" eb="16">
      <t>シドウ</t>
    </rPh>
    <rPh sb="19" eb="21">
      <t>カンコク</t>
    </rPh>
    <rPh sb="21" eb="22">
      <t>ゴ</t>
    </rPh>
    <phoneticPr fontId="2"/>
  </si>
  <si>
    <t>38</t>
  </si>
  <si>
    <t>39</t>
  </si>
  <si>
    <t>会員への制裁を実施するか否か、理事会による議決を実施する</t>
    <rPh sb="0" eb="2">
      <t>カイイン</t>
    </rPh>
    <rPh sb="4" eb="6">
      <t>セイサイ</t>
    </rPh>
    <rPh sb="7" eb="9">
      <t>ジッシ</t>
    </rPh>
    <rPh sb="12" eb="13">
      <t>イナ</t>
    </rPh>
    <rPh sb="15" eb="18">
      <t>リジカイ</t>
    </rPh>
    <rPh sb="21" eb="23">
      <t>ギケツ</t>
    </rPh>
    <rPh sb="24" eb="26">
      <t>ジッシ</t>
    </rPh>
    <phoneticPr fontId="2"/>
  </si>
  <si>
    <t>会員への制裁要否議決結果</t>
    <rPh sb="0" eb="2">
      <t>カイイン</t>
    </rPh>
    <rPh sb="4" eb="6">
      <t>セイサイ</t>
    </rPh>
    <rPh sb="6" eb="8">
      <t>ヨウヒ</t>
    </rPh>
    <rPh sb="8" eb="10">
      <t>ギケツ</t>
    </rPh>
    <rPh sb="10" eb="12">
      <t>ケッカ</t>
    </rPh>
    <phoneticPr fontId="2"/>
  </si>
  <si>
    <t>40</t>
  </si>
  <si>
    <t>会員への制裁</t>
    <rPh sb="0" eb="2">
      <t>カイイン</t>
    </rPh>
    <rPh sb="4" eb="6">
      <t>セイサイ</t>
    </rPh>
    <phoneticPr fontId="2"/>
  </si>
  <si>
    <t>督促対象の小売電気事業者/一般送配電事業に対し、会員への制裁を実施する</t>
    <rPh sb="0" eb="2">
      <t>トクソク</t>
    </rPh>
    <rPh sb="2" eb="4">
      <t>タイショウ</t>
    </rPh>
    <rPh sb="5" eb="7">
      <t>コウリ</t>
    </rPh>
    <rPh sb="7" eb="9">
      <t>デンキ</t>
    </rPh>
    <rPh sb="9" eb="12">
      <t>ジギョウシャ</t>
    </rPh>
    <rPh sb="13" eb="15">
      <t>イッパン</t>
    </rPh>
    <rPh sb="15" eb="16">
      <t>ソウ</t>
    </rPh>
    <rPh sb="16" eb="18">
      <t>ハイデン</t>
    </rPh>
    <rPh sb="18" eb="20">
      <t>ジギョウ</t>
    </rPh>
    <rPh sb="21" eb="22">
      <t>タイ</t>
    </rPh>
    <rPh sb="24" eb="26">
      <t>カイイン</t>
    </rPh>
    <rPh sb="28" eb="30">
      <t>セイサイ</t>
    </rPh>
    <rPh sb="31" eb="33">
      <t>ジッシ</t>
    </rPh>
    <phoneticPr fontId="2"/>
  </si>
  <si>
    <t>41</t>
  </si>
  <si>
    <t>経済産業省へ状況報告</t>
    <rPh sb="0" eb="2">
      <t>ケイザイ</t>
    </rPh>
    <rPh sb="2" eb="5">
      <t>サンギョウショウ</t>
    </rPh>
    <rPh sb="6" eb="8">
      <t>ジョウキョウ</t>
    </rPh>
    <rPh sb="8" eb="10">
      <t>ホウコク</t>
    </rPh>
    <phoneticPr fontId="2"/>
  </si>
  <si>
    <t>経済産業省に対し、未払に関する督促実施状況を報告する</t>
    <rPh sb="0" eb="2">
      <t>ケイザイ</t>
    </rPh>
    <rPh sb="2" eb="5">
      <t>サンギョウショウ</t>
    </rPh>
    <rPh sb="6" eb="7">
      <t>タイ</t>
    </rPh>
    <rPh sb="9" eb="11">
      <t>ミバライ</t>
    </rPh>
    <rPh sb="12" eb="13">
      <t>カン</t>
    </rPh>
    <rPh sb="15" eb="17">
      <t>トクソク</t>
    </rPh>
    <rPh sb="17" eb="19">
      <t>ジッシ</t>
    </rPh>
    <rPh sb="19" eb="21">
      <t>ジョウキョウ</t>
    </rPh>
    <rPh sb="22" eb="24">
      <t>ホウコク</t>
    </rPh>
    <phoneticPr fontId="2"/>
  </si>
  <si>
    <t>・未払に対する督促実施状況</t>
    <rPh sb="1" eb="3">
      <t>ミバライ</t>
    </rPh>
    <rPh sb="4" eb="5">
      <t>タイ</t>
    </rPh>
    <rPh sb="7" eb="9">
      <t>トクソク</t>
    </rPh>
    <rPh sb="9" eb="11">
      <t>ジッシ</t>
    </rPh>
    <rPh sb="11" eb="13">
      <t>ジョウキョウ</t>
    </rPh>
    <phoneticPr fontId="2"/>
  </si>
  <si>
    <t>42</t>
  </si>
  <si>
    <t>状況報告受領</t>
    <rPh sb="0" eb="2">
      <t>ジョウキョウ</t>
    </rPh>
    <rPh sb="2" eb="4">
      <t>ホウコク</t>
    </rPh>
    <rPh sb="4" eb="6">
      <t>ジュリョウ</t>
    </rPh>
    <phoneticPr fontId="2"/>
  </si>
  <si>
    <t>広域機関より、未払に関する督促実施状況報告を受領する</t>
    <rPh sb="0" eb="2">
      <t>コウイキ</t>
    </rPh>
    <rPh sb="2" eb="4">
      <t>キカン</t>
    </rPh>
    <rPh sb="19" eb="21">
      <t>ホウコク</t>
    </rPh>
    <rPh sb="22" eb="24">
      <t>ジュリョウ</t>
    </rPh>
    <phoneticPr fontId="2"/>
  </si>
  <si>
    <t>経済産業省</t>
    <rPh sb="0" eb="2">
      <t>ケイザイ</t>
    </rPh>
    <rPh sb="2" eb="5">
      <t>サンギョウショウ</t>
    </rPh>
    <phoneticPr fontId="2"/>
  </si>
  <si>
    <t>43</t>
  </si>
  <si>
    <t>必要な措置または業務改善命令の発出</t>
    <rPh sb="0" eb="2">
      <t>ヒツヨウ</t>
    </rPh>
    <rPh sb="3" eb="5">
      <t>ソチ</t>
    </rPh>
    <rPh sb="8" eb="10">
      <t>ギョウム</t>
    </rPh>
    <rPh sb="10" eb="12">
      <t>カイゼン</t>
    </rPh>
    <rPh sb="12" eb="14">
      <t>メイレイ</t>
    </rPh>
    <rPh sb="15" eb="17">
      <t>ハッシュツ</t>
    </rPh>
    <phoneticPr fontId="2"/>
  </si>
  <si>
    <t>必要な措置または業務改善命令を発出する</t>
    <rPh sb="0" eb="2">
      <t>ヒツヨウ</t>
    </rPh>
    <rPh sb="3" eb="5">
      <t>ソチ</t>
    </rPh>
    <rPh sb="8" eb="10">
      <t>ギョウム</t>
    </rPh>
    <rPh sb="10" eb="12">
      <t>カイゼン</t>
    </rPh>
    <rPh sb="12" eb="14">
      <t>メイレイ</t>
    </rPh>
    <rPh sb="15" eb="17">
      <t>ハッシュツ</t>
    </rPh>
    <phoneticPr fontId="2"/>
  </si>
  <si>
    <t>・必要な措置または業務改善命令</t>
    <rPh sb="1" eb="3">
      <t>ヒツヨウ</t>
    </rPh>
    <rPh sb="4" eb="6">
      <t>ソチ</t>
    </rPh>
    <rPh sb="9" eb="11">
      <t>ギョウム</t>
    </rPh>
    <rPh sb="11" eb="13">
      <t>カイゼン</t>
    </rPh>
    <rPh sb="13" eb="15">
      <t>メイレイ</t>
    </rPh>
    <phoneticPr fontId="2"/>
  </si>
  <si>
    <t>44</t>
  </si>
  <si>
    <t>命令受領</t>
    <rPh sb="0" eb="2">
      <t>メイレイ</t>
    </rPh>
    <rPh sb="2" eb="4">
      <t>ジュリョウ</t>
    </rPh>
    <phoneticPr fontId="2"/>
  </si>
  <si>
    <t>経済産業省より発出した必要な措置または業務改善命令を受領する</t>
    <rPh sb="0" eb="5">
      <t>ケイザイサンギョウショウ</t>
    </rPh>
    <rPh sb="7" eb="9">
      <t>ハッシュツ</t>
    </rPh>
    <rPh sb="11" eb="13">
      <t>ヒツヨウ</t>
    </rPh>
    <rPh sb="14" eb="16">
      <t>ソチ</t>
    </rPh>
    <rPh sb="19" eb="21">
      <t>ギョウム</t>
    </rPh>
    <rPh sb="21" eb="23">
      <t>カイゼン</t>
    </rPh>
    <rPh sb="23" eb="25">
      <t>メイレイ</t>
    </rPh>
    <rPh sb="26" eb="28">
      <t>ジュリョウ</t>
    </rPh>
    <phoneticPr fontId="2"/>
  </si>
  <si>
    <t>45</t>
  </si>
  <si>
    <t>46</t>
  </si>
  <si>
    <t>47</t>
  </si>
  <si>
    <t>事業登録取消し・事業許可取消し</t>
    <rPh sb="0" eb="2">
      <t>ジギョウ</t>
    </rPh>
    <rPh sb="2" eb="4">
      <t>トウロク</t>
    </rPh>
    <rPh sb="4" eb="6">
      <t>トリケ</t>
    </rPh>
    <rPh sb="8" eb="10">
      <t>ジギョウ</t>
    </rPh>
    <rPh sb="10" eb="12">
      <t>キョカ</t>
    </rPh>
    <rPh sb="12" eb="14">
      <t>トリケシ</t>
    </rPh>
    <phoneticPr fontId="2"/>
  </si>
  <si>
    <t>督促対象の小売電気事業者における事業登録取消し、もしくは一般送は電事業者の事業許可取消しを実施する</t>
    <rPh sb="0" eb="2">
      <t>トクソク</t>
    </rPh>
    <rPh sb="2" eb="4">
      <t>タイショウ</t>
    </rPh>
    <rPh sb="5" eb="7">
      <t>コウリ</t>
    </rPh>
    <rPh sb="7" eb="9">
      <t>デンキ</t>
    </rPh>
    <rPh sb="9" eb="12">
      <t>ジギョウシャ</t>
    </rPh>
    <rPh sb="16" eb="18">
      <t>ジギョウ</t>
    </rPh>
    <rPh sb="18" eb="20">
      <t>トウロク</t>
    </rPh>
    <rPh sb="20" eb="21">
      <t>ト</t>
    </rPh>
    <rPh sb="21" eb="22">
      <t>ケ</t>
    </rPh>
    <rPh sb="28" eb="30">
      <t>イッパン</t>
    </rPh>
    <rPh sb="30" eb="31">
      <t>ソウ</t>
    </rPh>
    <rPh sb="32" eb="33">
      <t>デン</t>
    </rPh>
    <rPh sb="33" eb="35">
      <t>ジギョウ</t>
    </rPh>
    <rPh sb="35" eb="36">
      <t>シャ</t>
    </rPh>
    <rPh sb="37" eb="39">
      <t>ジギョウ</t>
    </rPh>
    <rPh sb="39" eb="41">
      <t>キョカ</t>
    </rPh>
    <rPh sb="41" eb="42">
      <t>ト</t>
    </rPh>
    <rPh sb="42" eb="43">
      <t>ケ</t>
    </rPh>
    <rPh sb="45" eb="47">
      <t>ジッシ</t>
    </rPh>
    <phoneticPr fontId="2"/>
  </si>
  <si>
    <t>・事業登録取消し結果(対小売電気事業者)
・事業許可取消し結果(対一般送配電事業者)</t>
    <rPh sb="1" eb="3">
      <t>ジギョウ</t>
    </rPh>
    <rPh sb="3" eb="5">
      <t>トウロク</t>
    </rPh>
    <rPh sb="5" eb="6">
      <t>ト</t>
    </rPh>
    <rPh sb="6" eb="7">
      <t>ケ</t>
    </rPh>
    <rPh sb="8" eb="10">
      <t>ケッカ</t>
    </rPh>
    <rPh sb="11" eb="12">
      <t>タイ</t>
    </rPh>
    <rPh sb="12" eb="14">
      <t>コウリ</t>
    </rPh>
    <rPh sb="14" eb="16">
      <t>デンキ</t>
    </rPh>
    <rPh sb="16" eb="19">
      <t>ジギョウシャ</t>
    </rPh>
    <rPh sb="22" eb="24">
      <t>ジギョウ</t>
    </rPh>
    <rPh sb="24" eb="26">
      <t>キョカ</t>
    </rPh>
    <rPh sb="26" eb="27">
      <t>ト</t>
    </rPh>
    <rPh sb="27" eb="28">
      <t>ケ</t>
    </rPh>
    <rPh sb="32" eb="33">
      <t>タイ</t>
    </rPh>
    <rPh sb="33" eb="35">
      <t>イッパン</t>
    </rPh>
    <rPh sb="35" eb="36">
      <t>ソウ</t>
    </rPh>
    <rPh sb="36" eb="38">
      <t>ハイデン</t>
    </rPh>
    <rPh sb="38" eb="40">
      <t>ジギョウ</t>
    </rPh>
    <rPh sb="40" eb="41">
      <t>シャ</t>
    </rPh>
    <phoneticPr fontId="2"/>
  </si>
  <si>
    <t>48</t>
  </si>
  <si>
    <t>事業登録取消し・事業許可取消しに関する通知</t>
    <rPh sb="0" eb="2">
      <t>ジギョウ</t>
    </rPh>
    <rPh sb="2" eb="4">
      <t>トウロク</t>
    </rPh>
    <rPh sb="4" eb="6">
      <t>トリケ</t>
    </rPh>
    <rPh sb="8" eb="10">
      <t>ジギョウ</t>
    </rPh>
    <rPh sb="10" eb="12">
      <t>キョカ</t>
    </rPh>
    <rPh sb="12" eb="13">
      <t>ト</t>
    </rPh>
    <rPh sb="13" eb="14">
      <t>ケ</t>
    </rPh>
    <rPh sb="16" eb="17">
      <t>カン</t>
    </rPh>
    <rPh sb="19" eb="21">
      <t>ツウチ</t>
    </rPh>
    <phoneticPr fontId="2"/>
  </si>
  <si>
    <t>督促対象の小売電気事業者における事業登録取消し、もしくは一般送は電事業者の事業許可取消しを実施した旨、連絡する</t>
    <rPh sb="0" eb="2">
      <t>トクソク</t>
    </rPh>
    <rPh sb="2" eb="4">
      <t>タイショウ</t>
    </rPh>
    <rPh sb="5" eb="7">
      <t>コウリ</t>
    </rPh>
    <rPh sb="7" eb="9">
      <t>デンキ</t>
    </rPh>
    <rPh sb="9" eb="12">
      <t>ジギョウシャ</t>
    </rPh>
    <rPh sb="16" eb="18">
      <t>ジギョウ</t>
    </rPh>
    <rPh sb="18" eb="20">
      <t>トウロク</t>
    </rPh>
    <rPh sb="20" eb="21">
      <t>ト</t>
    </rPh>
    <rPh sb="21" eb="22">
      <t>ケ</t>
    </rPh>
    <rPh sb="28" eb="30">
      <t>イッパン</t>
    </rPh>
    <rPh sb="30" eb="31">
      <t>ソウ</t>
    </rPh>
    <rPh sb="32" eb="33">
      <t>デン</t>
    </rPh>
    <rPh sb="33" eb="35">
      <t>ジギョウ</t>
    </rPh>
    <rPh sb="35" eb="36">
      <t>シャ</t>
    </rPh>
    <rPh sb="37" eb="39">
      <t>ジギョウ</t>
    </rPh>
    <rPh sb="39" eb="41">
      <t>キョカ</t>
    </rPh>
    <rPh sb="41" eb="42">
      <t>ト</t>
    </rPh>
    <rPh sb="42" eb="43">
      <t>ケ</t>
    </rPh>
    <rPh sb="45" eb="47">
      <t>ジッシ</t>
    </rPh>
    <rPh sb="49" eb="50">
      <t>ムネ</t>
    </rPh>
    <rPh sb="51" eb="53">
      <t>レンラク</t>
    </rPh>
    <phoneticPr fontId="2"/>
  </si>
  <si>
    <t>49</t>
  </si>
  <si>
    <t>事業登録取消し・事業許可取消しに関する通知受領</t>
    <rPh sb="0" eb="2">
      <t>ジギョウ</t>
    </rPh>
    <rPh sb="2" eb="4">
      <t>トウロク</t>
    </rPh>
    <rPh sb="4" eb="6">
      <t>トリケ</t>
    </rPh>
    <rPh sb="8" eb="10">
      <t>ジギョウ</t>
    </rPh>
    <rPh sb="10" eb="12">
      <t>キョカ</t>
    </rPh>
    <rPh sb="12" eb="13">
      <t>ト</t>
    </rPh>
    <rPh sb="13" eb="14">
      <t>ケ</t>
    </rPh>
    <rPh sb="16" eb="17">
      <t>カン</t>
    </rPh>
    <rPh sb="19" eb="21">
      <t>ツウチ</t>
    </rPh>
    <rPh sb="21" eb="23">
      <t>ジュリョウ</t>
    </rPh>
    <phoneticPr fontId="2"/>
  </si>
  <si>
    <t>広域機関より、事業登録取消しもしくは事業許可取消しされた旨、連絡を受領する</t>
    <rPh sb="0" eb="2">
      <t>コウイキ</t>
    </rPh>
    <rPh sb="2" eb="4">
      <t>キカン</t>
    </rPh>
    <rPh sb="18" eb="20">
      <t>ジギョウ</t>
    </rPh>
    <rPh sb="20" eb="22">
      <t>キョカ</t>
    </rPh>
    <rPh sb="22" eb="23">
      <t>ト</t>
    </rPh>
    <rPh sb="23" eb="24">
      <t>ケ</t>
    </rPh>
    <rPh sb="28" eb="29">
      <t>ムネ</t>
    </rPh>
    <rPh sb="30" eb="32">
      <t>レンラク</t>
    </rPh>
    <rPh sb="33" eb="35">
      <t>ジュリョウ</t>
    </rPh>
    <phoneticPr fontId="2"/>
  </si>
  <si>
    <t>50</t>
  </si>
  <si>
    <t>広域機関の脱退手続き</t>
    <rPh sb="0" eb="2">
      <t>コウイキ</t>
    </rPh>
    <rPh sb="2" eb="4">
      <t>キカン</t>
    </rPh>
    <rPh sb="5" eb="7">
      <t>ダッタイ</t>
    </rPh>
    <rPh sb="7" eb="9">
      <t>テツヅ</t>
    </rPh>
    <phoneticPr fontId="2"/>
  </si>
  <si>
    <t>広域機関会員からの脱退手続きを実施する</t>
    <rPh sb="0" eb="2">
      <t>コウイキ</t>
    </rPh>
    <rPh sb="2" eb="4">
      <t>キカン</t>
    </rPh>
    <rPh sb="4" eb="6">
      <t>カイイン</t>
    </rPh>
    <rPh sb="9" eb="11">
      <t>ダッタイ</t>
    </rPh>
    <rPh sb="11" eb="13">
      <t>テツヅ</t>
    </rPh>
    <rPh sb="15" eb="17">
      <t>ジッシ</t>
    </rPh>
    <phoneticPr fontId="2"/>
  </si>
  <si>
    <t>51</t>
  </si>
  <si>
    <t>広域機関会員からの脱退手続きについて、内容を確認する</t>
    <rPh sb="0" eb="2">
      <t>コウイキ</t>
    </rPh>
    <rPh sb="2" eb="4">
      <t>キカン</t>
    </rPh>
    <rPh sb="4" eb="6">
      <t>カイイン</t>
    </rPh>
    <rPh sb="9" eb="11">
      <t>ダッタイ</t>
    </rPh>
    <rPh sb="11" eb="13">
      <t>テツヅ</t>
    </rPh>
    <rPh sb="19" eb="21">
      <t>ナイヨウ</t>
    </rPh>
    <rPh sb="22" eb="24">
      <t>カクニン</t>
    </rPh>
    <phoneticPr fontId="2"/>
  </si>
  <si>
    <t>52</t>
  </si>
  <si>
    <t>広域機関の脱退手続き承認</t>
    <rPh sb="0" eb="2">
      <t>コウイキ</t>
    </rPh>
    <rPh sb="2" eb="4">
      <t>キカン</t>
    </rPh>
    <rPh sb="5" eb="7">
      <t>ダッタイ</t>
    </rPh>
    <rPh sb="7" eb="9">
      <t>テツヅ</t>
    </rPh>
    <rPh sb="10" eb="12">
      <t>ショウニン</t>
    </rPh>
    <phoneticPr fontId="2"/>
  </si>
  <si>
    <t>広域機関会員からの脱退手続きについて、内容を承認する</t>
    <rPh sb="0" eb="2">
      <t>コウイキ</t>
    </rPh>
    <rPh sb="2" eb="4">
      <t>キカン</t>
    </rPh>
    <rPh sb="4" eb="6">
      <t>カイイン</t>
    </rPh>
    <rPh sb="9" eb="11">
      <t>ダッタイ</t>
    </rPh>
    <rPh sb="11" eb="13">
      <t>テツヅ</t>
    </rPh>
    <rPh sb="19" eb="21">
      <t>ナイヨウ</t>
    </rPh>
    <rPh sb="22" eb="24">
      <t>ショウニン</t>
    </rPh>
    <phoneticPr fontId="2"/>
  </si>
  <si>
    <t>53</t>
  </si>
  <si>
    <t>広域機関脱退に関する通知</t>
    <rPh sb="0" eb="2">
      <t>コウイキ</t>
    </rPh>
    <rPh sb="2" eb="4">
      <t>キカン</t>
    </rPh>
    <rPh sb="4" eb="6">
      <t>ダッタイ</t>
    </rPh>
    <rPh sb="7" eb="8">
      <t>カン</t>
    </rPh>
    <rPh sb="10" eb="12">
      <t>ツウチ</t>
    </rPh>
    <phoneticPr fontId="2"/>
  </si>
  <si>
    <t>広域機関会員から脱退となった旨、事業者へ通知する</t>
    <rPh sb="0" eb="2">
      <t>コウイキ</t>
    </rPh>
    <rPh sb="2" eb="4">
      <t>キカン</t>
    </rPh>
    <rPh sb="4" eb="6">
      <t>カイイン</t>
    </rPh>
    <rPh sb="8" eb="10">
      <t>ダッタイ</t>
    </rPh>
    <rPh sb="14" eb="15">
      <t>ムネ</t>
    </rPh>
    <rPh sb="16" eb="19">
      <t>ジギョウシャ</t>
    </rPh>
    <rPh sb="20" eb="22">
      <t>ツウチ</t>
    </rPh>
    <phoneticPr fontId="2"/>
  </si>
  <si>
    <t>54</t>
  </si>
  <si>
    <t>広域機関脱退に関する通知受領</t>
    <rPh sb="0" eb="2">
      <t>コウイキ</t>
    </rPh>
    <rPh sb="2" eb="4">
      <t>キカン</t>
    </rPh>
    <rPh sb="4" eb="6">
      <t>ダッタイ</t>
    </rPh>
    <rPh sb="7" eb="8">
      <t>カン</t>
    </rPh>
    <rPh sb="10" eb="12">
      <t>ツウチ</t>
    </rPh>
    <rPh sb="12" eb="14">
      <t>ジュリョウ</t>
    </rPh>
    <phoneticPr fontId="2"/>
  </si>
  <si>
    <t>広域機関会員から脱退となった旨、通知を受領する</t>
    <rPh sb="0" eb="2">
      <t>コウイキ</t>
    </rPh>
    <rPh sb="2" eb="4">
      <t>キカン</t>
    </rPh>
    <rPh sb="4" eb="6">
      <t>カイイン</t>
    </rPh>
    <rPh sb="8" eb="10">
      <t>ダッタイ</t>
    </rPh>
    <rPh sb="14" eb="15">
      <t>ムネ</t>
    </rPh>
    <rPh sb="16" eb="18">
      <t>ツウチ</t>
    </rPh>
    <rPh sb="19" eb="21">
      <t>ジュリョウ</t>
    </rPh>
    <phoneticPr fontId="2"/>
  </si>
  <si>
    <t>容量確保契約金額対応：入金</t>
    <rPh sb="0" eb="2">
      <t>ヨウリョウ</t>
    </rPh>
    <rPh sb="2" eb="4">
      <t>カクホ</t>
    </rPh>
    <rPh sb="4" eb="6">
      <t>ケイヤク</t>
    </rPh>
    <rPh sb="6" eb="8">
      <t>キンガク</t>
    </rPh>
    <rPh sb="11" eb="13">
      <t>ニュウキン</t>
    </rPh>
    <phoneticPr fontId="2"/>
  </si>
  <si>
    <t>容量提供事業者にて、請求書をもとに指定口座へ振り込みを行う</t>
    <rPh sb="10" eb="13">
      <t>セイキュウショ</t>
    </rPh>
    <rPh sb="17" eb="19">
      <t>シテイ</t>
    </rPh>
    <rPh sb="19" eb="21">
      <t>コウザ</t>
    </rPh>
    <rPh sb="22" eb="23">
      <t>フ</t>
    </rPh>
    <rPh sb="24" eb="25">
      <t>コ</t>
    </rPh>
    <rPh sb="27" eb="28">
      <t>オコナ</t>
    </rPh>
    <phoneticPr fontId="2"/>
  </si>
  <si>
    <t>容量市場システム</t>
  </si>
  <si>
    <t>BF541</t>
    <phoneticPr fontId="2"/>
  </si>
  <si>
    <t>作業者は容量提供事業者に対する未回収残高の状況を更新する</t>
    <rPh sb="0" eb="3">
      <t>サギョウシャ</t>
    </rPh>
    <rPh sb="12" eb="13">
      <t>タイ</t>
    </rPh>
    <rPh sb="15" eb="18">
      <t>ミカイシュウ</t>
    </rPh>
    <rPh sb="18" eb="20">
      <t>ザンダカ</t>
    </rPh>
    <rPh sb="21" eb="23">
      <t>ジョウキョウ</t>
    </rPh>
    <rPh sb="24" eb="26">
      <t>コウシン</t>
    </rPh>
    <phoneticPr fontId="2"/>
  </si>
  <si>
    <t>作業者は容量提供事業者への請求に対する請求期日到来後の未入金の発生有無を確認する</t>
    <rPh sb="0" eb="3">
      <t>サギョウシャ</t>
    </rPh>
    <rPh sb="13" eb="15">
      <t>セイキュウ</t>
    </rPh>
    <rPh sb="16" eb="17">
      <t>タイ</t>
    </rPh>
    <rPh sb="19" eb="21">
      <t>セイキュウ</t>
    </rPh>
    <rPh sb="21" eb="23">
      <t>キジツ</t>
    </rPh>
    <rPh sb="23" eb="25">
      <t>トウライ</t>
    </rPh>
    <rPh sb="25" eb="26">
      <t>ゴ</t>
    </rPh>
    <rPh sb="27" eb="30">
      <t>ミニュウキン</t>
    </rPh>
    <rPh sb="31" eb="33">
      <t>ハッセイ</t>
    </rPh>
    <rPh sb="33" eb="35">
      <t>ウム</t>
    </rPh>
    <rPh sb="36" eb="38">
      <t>カクニン</t>
    </rPh>
    <phoneticPr fontId="2"/>
  </si>
  <si>
    <t>BF542</t>
    <phoneticPr fontId="2"/>
  </si>
  <si>
    <t>容量拠出金対応：算定・通知-実需給前-容量拠出金</t>
    <rPh sb="0" eb="7">
      <t>ヨウリョウキョシュツキンタイオウ</t>
    </rPh>
    <rPh sb="8" eb="10">
      <t>サンテイ</t>
    </rPh>
    <rPh sb="17" eb="18">
      <t>マエ</t>
    </rPh>
    <rPh sb="21" eb="24">
      <t>キョシュツキン</t>
    </rPh>
    <phoneticPr fontId="2"/>
  </si>
  <si>
    <t>算定・通知-実需給前-容量拠出金(メインオークションのみ)</t>
  </si>
  <si>
    <t>算定・通知-実需給前-容量拠出金(調達オークション実施)</t>
  </si>
  <si>
    <t>算定・通知-実需給前-容量拠出金(リリースオークション実施)</t>
  </si>
  <si>
    <t>容量拠出金対応：算定・通知-還元</t>
    <rPh sb="0" eb="7">
      <t>ヨウリョウキョシュツキンタイオウ</t>
    </rPh>
    <rPh sb="14" eb="16">
      <t>カンゲン</t>
    </rPh>
    <phoneticPr fontId="2"/>
  </si>
  <si>
    <t>算定・通知-還元額</t>
  </si>
  <si>
    <t>容量拠出金対応：算定・通知-容量拠出金の未回収分の追加請求</t>
  </si>
  <si>
    <t>算定・通知-容量拠出金の未回収分の追加請求</t>
  </si>
  <si>
    <t>請求書/支払通知書作成・送付-請求書作成・送付</t>
  </si>
  <si>
    <t>請求書/支払通知書作成・送付-支払通知書作成・送付</t>
  </si>
  <si>
    <t>入金-入金確認/消込</t>
    <rPh sb="0" eb="2">
      <t>ニュウキン</t>
    </rPh>
    <rPh sb="3" eb="5">
      <t>ニュウキン</t>
    </rPh>
    <rPh sb="5" eb="7">
      <t>カクニン</t>
    </rPh>
    <rPh sb="8" eb="10">
      <t>ケシコミ</t>
    </rPh>
    <phoneticPr fontId="2"/>
  </si>
  <si>
    <t>入金-支払期日到来未回収残高の確認</t>
    <rPh sb="0" eb="2">
      <t>ニュウキン</t>
    </rPh>
    <rPh sb="3" eb="5">
      <t>シハライ</t>
    </rPh>
    <rPh sb="5" eb="7">
      <t>キジツ</t>
    </rPh>
    <rPh sb="7" eb="9">
      <t>トウライ</t>
    </rPh>
    <rPh sb="9" eb="12">
      <t>ミカイシュウ</t>
    </rPh>
    <rPh sb="12" eb="14">
      <t>ザンダカ</t>
    </rPh>
    <rPh sb="15" eb="17">
      <t>カクニン</t>
    </rPh>
    <phoneticPr fontId="2"/>
  </si>
  <si>
    <t>入金-督促・未払事業者への対応</t>
    <rPh sb="0" eb="2">
      <t>ニュウキン</t>
    </rPh>
    <rPh sb="3" eb="5">
      <t>トクソク</t>
    </rPh>
    <rPh sb="6" eb="8">
      <t>ミバライ</t>
    </rPh>
    <rPh sb="8" eb="10">
      <t>ジギョウ</t>
    </rPh>
    <rPh sb="10" eb="11">
      <t>シャ</t>
    </rPh>
    <rPh sb="13" eb="15">
      <t>タイオウ</t>
    </rPh>
    <phoneticPr fontId="2"/>
  </si>
  <si>
    <t>容量確保契約金額対応：算定・通知-実需給前-容量確保契約金額</t>
    <rPh sb="0" eb="10">
      <t>ヨウリョウカクホケイヤクキンガクタイオウ</t>
    </rPh>
    <phoneticPr fontId="2"/>
  </si>
  <si>
    <t>算定・通知-実需給前-容量確保契約金額</t>
  </si>
  <si>
    <t>支払通知書/請求書作成・送付-支払/請求明細作成</t>
  </si>
  <si>
    <t>支払通知書/請求書作成・送付-支払通知書作成・送付</t>
  </si>
  <si>
    <t>支払通知書/請求書作成・送付-請求書作成・送付</t>
  </si>
  <si>
    <t>小売電気事業者が請求額を確認した結果、認識額と請求額に相違がある場合に広域機関に対して異議申立を行う</t>
    <rPh sb="0" eb="4">
      <t>コウリデンキ</t>
    </rPh>
    <rPh sb="4" eb="7">
      <t>ジギョウシャ</t>
    </rPh>
    <rPh sb="8" eb="10">
      <t>セイキュウ</t>
    </rPh>
    <rPh sb="10" eb="11">
      <t>ガク</t>
    </rPh>
    <rPh sb="12" eb="14">
      <t>カクニン</t>
    </rPh>
    <rPh sb="16" eb="17">
      <t>ケツ</t>
    </rPh>
    <rPh sb="17" eb="18">
      <t>カ</t>
    </rPh>
    <rPh sb="19" eb="21">
      <t>ニンシキ</t>
    </rPh>
    <rPh sb="21" eb="22">
      <t>ガク</t>
    </rPh>
    <rPh sb="27" eb="29">
      <t>ソウイ</t>
    </rPh>
    <rPh sb="32" eb="34">
      <t>バアイ</t>
    </rPh>
    <rPh sb="35" eb="37">
      <t>コウイキ</t>
    </rPh>
    <rPh sb="37" eb="39">
      <t>キカン</t>
    </rPh>
    <rPh sb="40" eb="41">
      <t>タイ</t>
    </rPh>
    <rPh sb="48" eb="49">
      <t>オコナ</t>
    </rPh>
    <phoneticPr fontId="2"/>
  </si>
  <si>
    <t>・請求内容の異議申立
・異議申立に関する提出資料</t>
    <rPh sb="1" eb="3">
      <t>セイキュウ</t>
    </rPh>
    <rPh sb="3" eb="5">
      <t>ナイヨウ</t>
    </rPh>
    <rPh sb="6" eb="8">
      <t>イギ</t>
    </rPh>
    <rPh sb="12" eb="14">
      <t>イギモ</t>
    </rPh>
    <phoneticPr fontId="2"/>
  </si>
  <si>
    <t>異議申立の受領</t>
  </si>
  <si>
    <t>異議申立の受領</t>
    <rPh sb="0" eb="2">
      <t>イギ</t>
    </rPh>
    <phoneticPr fontId="2"/>
  </si>
  <si>
    <t>広域機関が請求額の異議申立を求めてきた小売電気事業者のメールを受領する</t>
    <rPh sb="0" eb="2">
      <t>コウイキ</t>
    </rPh>
    <rPh sb="2" eb="4">
      <t>キカン</t>
    </rPh>
    <rPh sb="14" eb="15">
      <t>モト</t>
    </rPh>
    <rPh sb="19" eb="23">
      <t>コウリデンキ</t>
    </rPh>
    <rPh sb="23" eb="26">
      <t>ジギョウシャ</t>
    </rPh>
    <rPh sb="31" eb="33">
      <t>ジュリョウ</t>
    </rPh>
    <phoneticPr fontId="2"/>
  </si>
  <si>
    <t>還元額の異議申立</t>
    <rPh sb="0" eb="2">
      <t>カンゲン</t>
    </rPh>
    <rPh sb="2" eb="3">
      <t>ガク</t>
    </rPh>
    <phoneticPr fontId="2"/>
  </si>
  <si>
    <t>小売電気事業者が還元額を確認した結果、認識額と還元額に相違がある場合に広域機関に対して異議申立を行う</t>
    <rPh sb="12" eb="14">
      <t>カクニン</t>
    </rPh>
    <rPh sb="16" eb="17">
      <t>ケツ</t>
    </rPh>
    <rPh sb="17" eb="18">
      <t>カ</t>
    </rPh>
    <rPh sb="19" eb="21">
      <t>ニンシキ</t>
    </rPh>
    <rPh sb="21" eb="22">
      <t>ガク</t>
    </rPh>
    <rPh sb="27" eb="29">
      <t>ソウイ</t>
    </rPh>
    <rPh sb="32" eb="34">
      <t>バアイ</t>
    </rPh>
    <rPh sb="35" eb="37">
      <t>コウイキ</t>
    </rPh>
    <rPh sb="37" eb="39">
      <t>キカン</t>
    </rPh>
    <rPh sb="40" eb="41">
      <t>タイ</t>
    </rPh>
    <rPh sb="48" eb="49">
      <t>オコナ</t>
    </rPh>
    <phoneticPr fontId="2"/>
  </si>
  <si>
    <t>・交付内容の異議申立
・異議申立に関する提出資料</t>
    <rPh sb="1" eb="5">
      <t>コウフナイヨウ</t>
    </rPh>
    <rPh sb="6" eb="8">
      <t>イギ</t>
    </rPh>
    <rPh sb="12" eb="14">
      <t>イギモ</t>
    </rPh>
    <phoneticPr fontId="2"/>
  </si>
  <si>
    <t>異議申立の受領</t>
    <rPh sb="5" eb="7">
      <t>ジュリョウ</t>
    </rPh>
    <phoneticPr fontId="2"/>
  </si>
  <si>
    <t>広域機関が還元額の異議申立を求めてきた小売電気事業者のメールを受領する</t>
    <rPh sb="0" eb="2">
      <t>コウイキ</t>
    </rPh>
    <rPh sb="2" eb="4">
      <t>キカン</t>
    </rPh>
    <rPh sb="14" eb="15">
      <t>モト</t>
    </rPh>
    <rPh sb="31" eb="33">
      <t>ジュリョウ</t>
    </rPh>
    <phoneticPr fontId="2"/>
  </si>
  <si>
    <t>・追加請求内容の異議申立
・異議申立に関する提出資料</t>
    <rPh sb="1" eb="3">
      <t>ツイカ</t>
    </rPh>
    <rPh sb="3" eb="5">
      <t>セイキュウ</t>
    </rPh>
    <rPh sb="5" eb="7">
      <t>ナイヨウ</t>
    </rPh>
    <phoneticPr fontId="2"/>
  </si>
  <si>
    <t>異議申立の受領</t>
    <phoneticPr fontId="2"/>
  </si>
  <si>
    <t>請求書の異議申立</t>
    <rPh sb="0" eb="2">
      <t>セイキュウ</t>
    </rPh>
    <rPh sb="4" eb="6">
      <t>イギ</t>
    </rPh>
    <phoneticPr fontId="2"/>
  </si>
  <si>
    <t>小売電気事業者・一般送配電事業者より、請求書内容について異議申立を行う</t>
    <rPh sb="19" eb="22">
      <t>セイキュウショ</t>
    </rPh>
    <rPh sb="22" eb="24">
      <t>ナイヨウ</t>
    </rPh>
    <rPh sb="33" eb="34">
      <t>オコナ</t>
    </rPh>
    <phoneticPr fontId="2"/>
  </si>
  <si>
    <t>・請求内容の異議申立
・異議申立に関する提出資料</t>
    <rPh sb="1" eb="3">
      <t>セイキュウ</t>
    </rPh>
    <rPh sb="3" eb="5">
      <t>ナイヨウ</t>
    </rPh>
    <rPh sb="17" eb="18">
      <t>カン</t>
    </rPh>
    <rPh sb="20" eb="22">
      <t>テイシュツ</t>
    </rPh>
    <rPh sb="22" eb="24">
      <t>シリョウ</t>
    </rPh>
    <phoneticPr fontId="2"/>
  </si>
  <si>
    <t>異議申立の受領</t>
    <rPh sb="0" eb="2">
      <t>イギ</t>
    </rPh>
    <rPh sb="5" eb="7">
      <t>ジュリョウ</t>
    </rPh>
    <phoneticPr fontId="2"/>
  </si>
  <si>
    <t>作業者は小売電気事業者・一般送配電事業者から依頼された異議申立を受領する</t>
    <rPh sb="0" eb="3">
      <t>サギョウシャ</t>
    </rPh>
    <rPh sb="22" eb="24">
      <t>イライ</t>
    </rPh>
    <rPh sb="32" eb="34">
      <t>ジュリョウ</t>
    </rPh>
    <phoneticPr fontId="2"/>
  </si>
  <si>
    <t>・異議申立に関する提出資料
・事業者別入出金予定額情報
(対象実需給年度、金額、消費税額など)
・事業者別請求書(確定版)</t>
    <rPh sb="1" eb="3">
      <t>イギ</t>
    </rPh>
    <rPh sb="6" eb="7">
      <t>カン</t>
    </rPh>
    <rPh sb="9" eb="11">
      <t>テイシュツ</t>
    </rPh>
    <rPh sb="11" eb="13">
      <t>シリョウ</t>
    </rPh>
    <rPh sb="53" eb="55">
      <t>ジギョウ</t>
    </rPh>
    <rPh sb="55" eb="56">
      <t>シャ</t>
    </rPh>
    <rPh sb="57" eb="59">
      <t>カクテイ</t>
    </rPh>
    <rPh sb="59" eb="60">
      <t>バンショウニンズ</t>
    </rPh>
    <phoneticPr fontId="2"/>
  </si>
  <si>
    <t>作業者は異議申立依頼を行った小売電気事業者・一般送配電事業者に対して異議申立結果の通知を行う</t>
    <rPh sb="0" eb="2">
      <t>サギョウ</t>
    </rPh>
    <rPh sb="2" eb="3">
      <t>シャ</t>
    </rPh>
    <rPh sb="38" eb="39">
      <t>ケツ</t>
    </rPh>
    <rPh sb="39" eb="40">
      <t>カ</t>
    </rPh>
    <rPh sb="41" eb="43">
      <t>ツウチ</t>
    </rPh>
    <rPh sb="44" eb="45">
      <t>オコナ</t>
    </rPh>
    <phoneticPr fontId="2"/>
  </si>
  <si>
    <t>異議申立依頼を行った小売電気事業者・一般送配電事業者は異議申立結果の通知を受領する</t>
    <rPh sb="31" eb="32">
      <t>ケツ</t>
    </rPh>
    <rPh sb="32" eb="33">
      <t>カ</t>
    </rPh>
    <rPh sb="34" eb="36">
      <t>ツウチ</t>
    </rPh>
    <rPh sb="37" eb="39">
      <t>ジュリョウ</t>
    </rPh>
    <phoneticPr fontId="2"/>
  </si>
  <si>
    <t>支払通知書の異議申立</t>
    <rPh sb="0" eb="5">
      <t>シハライツウチショ</t>
    </rPh>
    <rPh sb="6" eb="8">
      <t>イギ</t>
    </rPh>
    <phoneticPr fontId="2"/>
  </si>
  <si>
    <t>小売電気事業者・一般送配電事業者より、支払通知書内容について異議申立を行う</t>
    <rPh sb="24" eb="26">
      <t>ナイヨウ</t>
    </rPh>
    <rPh sb="35" eb="36">
      <t>オコナ</t>
    </rPh>
    <phoneticPr fontId="2"/>
  </si>
  <si>
    <t>・支払内容の異議申立申請
・異議申立に関する提出資料</t>
    <rPh sb="3" eb="5">
      <t>ナイヨウ</t>
    </rPh>
    <rPh sb="6" eb="8">
      <t>イギ</t>
    </rPh>
    <rPh sb="10" eb="12">
      <t>シンセイ</t>
    </rPh>
    <rPh sb="19" eb="20">
      <t>カン</t>
    </rPh>
    <rPh sb="22" eb="26">
      <t>テイシュツシリョウ</t>
    </rPh>
    <phoneticPr fontId="2"/>
  </si>
  <si>
    <t>・異議申立に関する提出資料
・事業者別入出金予定額情報
(対象実需給年度、金額、消費税額など)
・事業者別支払通知書(確定版)</t>
    <rPh sb="1" eb="3">
      <t>イギ</t>
    </rPh>
    <rPh sb="6" eb="7">
      <t>カン</t>
    </rPh>
    <rPh sb="9" eb="11">
      <t>テイシュツ</t>
    </rPh>
    <rPh sb="11" eb="13">
      <t>シリョウ</t>
    </rPh>
    <phoneticPr fontId="2"/>
  </si>
  <si>
    <t>振込金額の異議申立</t>
    <rPh sb="0" eb="2">
      <t>フリコミ</t>
    </rPh>
    <rPh sb="2" eb="4">
      <t>キンガク</t>
    </rPh>
    <rPh sb="5" eb="7">
      <t>イギ</t>
    </rPh>
    <phoneticPr fontId="2"/>
  </si>
  <si>
    <t>・入金に関する異議申立
・異議申立に関する提出資料</t>
    <rPh sb="1" eb="3">
      <t>ニュウキン</t>
    </rPh>
    <rPh sb="4" eb="5">
      <t>カン</t>
    </rPh>
    <rPh sb="7" eb="9">
      <t>イギ</t>
    </rPh>
    <rPh sb="13" eb="15">
      <t>イギ</t>
    </rPh>
    <rPh sb="18" eb="19">
      <t>カン</t>
    </rPh>
    <rPh sb="21" eb="23">
      <t>テイシュツ</t>
    </rPh>
    <rPh sb="23" eb="25">
      <t>シリョウ</t>
    </rPh>
    <phoneticPr fontId="2"/>
  </si>
  <si>
    <t>・入金に関する異議申立
・異議申立に関する提出資料</t>
    <rPh sb="13" eb="15">
      <t>イギ</t>
    </rPh>
    <rPh sb="18" eb="19">
      <t>カン</t>
    </rPh>
    <rPh sb="21" eb="23">
      <t>テイシュツ</t>
    </rPh>
    <rPh sb="23" eb="25">
      <t>シリョウ</t>
    </rPh>
    <phoneticPr fontId="2"/>
  </si>
  <si>
    <t>交付額の異議申立</t>
  </si>
  <si>
    <t>容量提供事業者が交付額を確認した結果、認識額と交付額に相違がある場合に広域機関に対して異議申立を行う</t>
    <rPh sb="0" eb="2">
      <t>ヨウリョウ</t>
    </rPh>
    <rPh sb="2" eb="4">
      <t>テイキョウ</t>
    </rPh>
    <rPh sb="4" eb="7">
      <t>ジギョウシャ</t>
    </rPh>
    <rPh sb="8" eb="11">
      <t>コウフガク</t>
    </rPh>
    <rPh sb="12" eb="14">
      <t>カクニン</t>
    </rPh>
    <rPh sb="16" eb="17">
      <t>ケツ</t>
    </rPh>
    <rPh sb="17" eb="18">
      <t>カ</t>
    </rPh>
    <rPh sb="19" eb="21">
      <t>ニンシキ</t>
    </rPh>
    <rPh sb="21" eb="22">
      <t>ガク</t>
    </rPh>
    <rPh sb="23" eb="26">
      <t>コウフガク</t>
    </rPh>
    <rPh sb="27" eb="29">
      <t>ソウイ</t>
    </rPh>
    <rPh sb="32" eb="34">
      <t>バアイ</t>
    </rPh>
    <rPh sb="35" eb="37">
      <t>コウイキ</t>
    </rPh>
    <rPh sb="37" eb="39">
      <t>キカン</t>
    </rPh>
    <rPh sb="40" eb="41">
      <t>タイ</t>
    </rPh>
    <rPh sb="48" eb="49">
      <t>オコナ</t>
    </rPh>
    <phoneticPr fontId="2"/>
  </si>
  <si>
    <t>広域機関が交付額の異議申立を求めてきた容量提供事業者のメールを受領する</t>
    <rPh sb="0" eb="2">
      <t>コウイキ</t>
    </rPh>
    <rPh sb="2" eb="4">
      <t>キカン</t>
    </rPh>
    <rPh sb="5" eb="8">
      <t>コウフガク</t>
    </rPh>
    <rPh sb="14" eb="15">
      <t>モト</t>
    </rPh>
    <rPh sb="19" eb="21">
      <t>ヨウリョウ</t>
    </rPh>
    <rPh sb="21" eb="23">
      <t>テイキョウ</t>
    </rPh>
    <rPh sb="23" eb="26">
      <t>ジギョウシャ</t>
    </rPh>
    <rPh sb="31" eb="33">
      <t>ジュリョウ</t>
    </rPh>
    <phoneticPr fontId="2"/>
  </si>
  <si>
    <t>容量提供事業者より、支払通知書内容について異議申立を行う</t>
    <rPh sb="0" eb="2">
      <t>ヨウリョウ</t>
    </rPh>
    <rPh sb="2" eb="4">
      <t>テイキョウ</t>
    </rPh>
    <rPh sb="4" eb="7">
      <t>ジギョウシャ</t>
    </rPh>
    <rPh sb="15" eb="17">
      <t>ナイヨウ</t>
    </rPh>
    <rPh sb="26" eb="27">
      <t>オコナ</t>
    </rPh>
    <phoneticPr fontId="2"/>
  </si>
  <si>
    <t>作業者は容量提供事業者から依頼された異議申立を受領する</t>
    <rPh sb="0" eb="3">
      <t>サギョウシャ</t>
    </rPh>
    <rPh sb="13" eb="15">
      <t>イライ</t>
    </rPh>
    <rPh sb="23" eb="25">
      <t>ジュリョウ</t>
    </rPh>
    <phoneticPr fontId="2"/>
  </si>
  <si>
    <t>作業者は異議申立依頼を行った容量提供事業者に対して異議申立結果の通知を行う</t>
    <rPh sb="0" eb="2">
      <t>サギョウ</t>
    </rPh>
    <rPh sb="2" eb="3">
      <t>シャ</t>
    </rPh>
    <rPh sb="29" eb="30">
      <t>ケツ</t>
    </rPh>
    <rPh sb="30" eb="31">
      <t>カ</t>
    </rPh>
    <rPh sb="32" eb="34">
      <t>ツウチ</t>
    </rPh>
    <rPh sb="35" eb="36">
      <t>オコナ</t>
    </rPh>
    <phoneticPr fontId="2"/>
  </si>
  <si>
    <t>異議申立依頼を行った容量提供事業者は異議申立結果の通知を受領する</t>
    <rPh sb="22" eb="23">
      <t>ケツ</t>
    </rPh>
    <rPh sb="23" eb="24">
      <t>カ</t>
    </rPh>
    <rPh sb="25" eb="27">
      <t>ツウチ</t>
    </rPh>
    <rPh sb="28" eb="30">
      <t>ジュリョウ</t>
    </rPh>
    <phoneticPr fontId="2"/>
  </si>
  <si>
    <t>作業者は容量提供事業者から異議申立依頼を受領する</t>
  </si>
  <si>
    <t>業務詳細記述書</t>
    <phoneticPr fontId="2"/>
  </si>
  <si>
    <t>・調達オークション開催時の容量拠出金総額算定要素情報
（調達オークションにおける約定総額、調達オークション開催前に公表される最新の供給計画における実需給年度(第2年度)のH3需要⽐率、など）</t>
    <phoneticPr fontId="2"/>
  </si>
  <si>
    <t>・追加オークションの一般送配電事業者負担額算定要素情報
（供給計画第2年度H3需要、追加オークションにおけるエリアプライスなど）</t>
    <phoneticPr fontId="2"/>
  </si>
  <si>
    <t>・調達オークションにおける小売電気事業者負担総額の算定要素情報
（経過措置電源の約定量、控除率、最安エリアプライス、当該エリアH3需要比率など）</t>
    <rPh sb="1" eb="3">
      <t>チョウタツ</t>
    </rPh>
    <phoneticPr fontId="2"/>
  </si>
  <si>
    <t>・リリースオークション開催時の容量拠出金総額算定要素情報
（リリースオークションにおける約定総額、リリースオークション開催前に公表される最新の供給計画における実需給年度(第2年度)のH3需要⽐率、など）</t>
    <phoneticPr fontId="2"/>
  </si>
  <si>
    <t>・リリースオークションにおける小売電気事業者負担総額の算定要素情報
（経過措置電源の約定量、控除率、最安エリアプライス、当該エリアH3需要比率など）</t>
    <phoneticPr fontId="2"/>
  </si>
  <si>
    <t>広域機関会員からの脱退手続き(確定版)</t>
    <rPh sb="2" eb="4">
      <t>キカン</t>
    </rPh>
    <rPh sb="4" eb="6">
      <t>カイイン</t>
    </rPh>
    <rPh sb="9" eb="11">
      <t>ダッタイ</t>
    </rPh>
    <rPh sb="11" eb="13">
      <t>テツヅ</t>
    </rPh>
    <rPh sb="15" eb="17">
      <t>カクテイ</t>
    </rPh>
    <rPh sb="17" eb="18">
      <t>バン</t>
    </rPh>
    <phoneticPr fontId="2"/>
  </si>
  <si>
    <t>作業者が、銀行残高情報を金融機関システムより取得する</t>
    <rPh sb="0" eb="3">
      <t>サギョウシャ</t>
    </rPh>
    <rPh sb="5" eb="11">
      <t>ギンコウザンダカジョウホウ</t>
    </rPh>
    <rPh sb="22" eb="24">
      <t>シュトク</t>
    </rPh>
    <phoneticPr fontId="2"/>
  </si>
  <si>
    <t>作業者が容量市場システムでエリア別容量拠出金負担総額(年間)を算定する</t>
    <rPh sb="0" eb="3">
      <t>サギョウシャ</t>
    </rPh>
    <phoneticPr fontId="2"/>
  </si>
  <si>
    <t>作業者が容量市場システムで一般送配電事業者負担額・請求額を算定する</t>
    <rPh sb="0" eb="3">
      <t>サギョウシャ</t>
    </rPh>
    <phoneticPr fontId="2"/>
  </si>
  <si>
    <t>作業者が容量市場システムでエリア別小売電気事業者負担総額を算定する</t>
    <rPh sb="0" eb="3">
      <t>サギョウシャ</t>
    </rPh>
    <phoneticPr fontId="2"/>
  </si>
  <si>
    <t>検討結果に対して、承認者が容量市場システム上で承認を行う</t>
    <rPh sb="0" eb="2">
      <t>ケントウ</t>
    </rPh>
    <rPh sb="2" eb="3">
      <t>ケツ</t>
    </rPh>
    <rPh sb="3" eb="4">
      <t>カ</t>
    </rPh>
    <rPh sb="5" eb="6">
      <t>タイ</t>
    </rPh>
    <rPh sb="9" eb="12">
      <t>ショウニンシャ</t>
    </rPh>
    <rPh sb="21" eb="22">
      <t>ウエ</t>
    </rPh>
    <rPh sb="23" eb="25">
      <t>ショウニン</t>
    </rPh>
    <rPh sb="26" eb="27">
      <t>オコナ</t>
    </rPh>
    <phoneticPr fontId="2"/>
  </si>
  <si>
    <t>検討結果に対して、承認者が容量市場システム上で確認を行う</t>
    <rPh sb="0" eb="2">
      <t>ケントウ</t>
    </rPh>
    <rPh sb="2" eb="3">
      <t>ケツ</t>
    </rPh>
    <rPh sb="3" eb="4">
      <t>カ</t>
    </rPh>
    <rPh sb="5" eb="6">
      <t>タイ</t>
    </rPh>
    <rPh sb="9" eb="12">
      <t>ショウニンシャ</t>
    </rPh>
    <rPh sb="21" eb="22">
      <t>ウエ</t>
    </rPh>
    <rPh sb="23" eb="25">
      <t>カクニン</t>
    </rPh>
    <rPh sb="26" eb="27">
      <t>オコナ</t>
    </rPh>
    <phoneticPr fontId="2"/>
  </si>
  <si>
    <t>・追加請求額の確認結果</t>
    <rPh sb="1" eb="5">
      <t>ツイカセイキュウ</t>
    </rPh>
    <rPh sb="5" eb="6">
      <t>ガク</t>
    </rPh>
    <rPh sb="7" eb="11">
      <t>カクニンケッカ</t>
    </rPh>
    <phoneticPr fontId="2"/>
  </si>
  <si>
    <t>・還元額の確認結果</t>
    <rPh sb="1" eb="3">
      <t>カンゲン</t>
    </rPh>
    <rPh sb="3" eb="4">
      <t>ガク</t>
    </rPh>
    <rPh sb="5" eb="7">
      <t>カクニン</t>
    </rPh>
    <rPh sb="7" eb="9">
      <t>ケッカ</t>
    </rPh>
    <phoneticPr fontId="2"/>
  </si>
  <si>
    <t>・請求額の確認結果</t>
    <rPh sb="1" eb="3">
      <t>セイキュウ</t>
    </rPh>
    <rPh sb="3" eb="4">
      <t>ガク</t>
    </rPh>
    <rPh sb="5" eb="7">
      <t>カクニン</t>
    </rPh>
    <rPh sb="7" eb="9">
      <t>ケッカ</t>
    </rPh>
    <phoneticPr fontId="2"/>
  </si>
  <si>
    <t>容量市場システム</t>
    <phoneticPr fontId="2"/>
  </si>
  <si>
    <t>作業者は容量市場システムから事業者別の各取引対象の算定結果を取得する</t>
    <rPh sb="0" eb="3">
      <t>サギョウシャ</t>
    </rPh>
    <rPh sb="14" eb="16">
      <t>ジギョウ</t>
    </rPh>
    <rPh sb="16" eb="17">
      <t>シャ</t>
    </rPh>
    <rPh sb="17" eb="18">
      <t>ベツ</t>
    </rPh>
    <rPh sb="19" eb="20">
      <t>カク</t>
    </rPh>
    <rPh sb="20" eb="22">
      <t>トリヒキ</t>
    </rPh>
    <rPh sb="22" eb="24">
      <t>タイショウ</t>
    </rPh>
    <rPh sb="25" eb="27">
      <t>サンテイ</t>
    </rPh>
    <rPh sb="27" eb="29">
      <t>ケッカ</t>
    </rPh>
    <rPh sb="30" eb="32">
      <t>シュトク</t>
    </rPh>
    <phoneticPr fontId="2"/>
  </si>
  <si>
    <t>・交付額の確認結果</t>
    <rPh sb="1" eb="4">
      <t>コウフガク</t>
    </rPh>
    <rPh sb="5" eb="9">
      <t>カクニンケッカ</t>
    </rPh>
    <phoneticPr fontId="2"/>
  </si>
  <si>
    <t>容量市場システムから業務データを取得し、連携データを作成し財務会計に連携する</t>
    <rPh sb="10" eb="12">
      <t>ギョウム</t>
    </rPh>
    <rPh sb="16" eb="18">
      <t>シュトク</t>
    </rPh>
    <rPh sb="20" eb="22">
      <t>レンケイ</t>
    </rPh>
    <rPh sb="26" eb="28">
      <t>サクセイ</t>
    </rPh>
    <rPh sb="29" eb="31">
      <t>ザイム</t>
    </rPh>
    <rPh sb="31" eb="33">
      <t>カイケイ</t>
    </rPh>
    <rPh sb="34" eb="36">
      <t>レンケイ</t>
    </rPh>
    <phoneticPr fontId="2"/>
  </si>
  <si>
    <t>容量市場システムから業務データを取得し、連携データを作成し財務会計に連携する</t>
    <phoneticPr fontId="2"/>
  </si>
  <si>
    <t>■容量拠出金の算定結果通知
■還元額の算定結果通知
■容量拠出金の追加請求額算定結果通知
・事業者別請求書(確定版)</t>
    <rPh sb="1" eb="6">
      <t>ヨウリョウキョシュツキン</t>
    </rPh>
    <rPh sb="7" eb="9">
      <t>サンテイ</t>
    </rPh>
    <rPh sb="9" eb="11">
      <t>ケッカ</t>
    </rPh>
    <rPh sb="11" eb="13">
      <t>ツウチ</t>
    </rPh>
    <rPh sb="15" eb="17">
      <t>カンゲン</t>
    </rPh>
    <rPh sb="17" eb="18">
      <t>ガク</t>
    </rPh>
    <rPh sb="19" eb="21">
      <t>サンテイ</t>
    </rPh>
    <rPh sb="21" eb="23">
      <t>ケッカ</t>
    </rPh>
    <rPh sb="23" eb="25">
      <t>ツウチ</t>
    </rPh>
    <rPh sb="27" eb="32">
      <t>ヨウリョウキョシュツキン</t>
    </rPh>
    <rPh sb="33" eb="38">
      <t>ツイカセイキュウガク</t>
    </rPh>
    <rPh sb="38" eb="40">
      <t>サンテイ</t>
    </rPh>
    <rPh sb="40" eb="42">
      <t>ケッカ</t>
    </rPh>
    <rPh sb="42" eb="44">
      <t>ツウチ</t>
    </rPh>
    <rPh sb="52" eb="53">
      <t>ショ</t>
    </rPh>
    <rPh sb="54" eb="56">
      <t>カクテイ</t>
    </rPh>
    <rPh sb="56" eb="57">
      <t>バン</t>
    </rPh>
    <phoneticPr fontId="2"/>
  </si>
  <si>
    <t>・事業者別入出金予定額情報
(対象実需給年度、金額、消費税額など)
■支払通知書に記載する金額以外の情報
(支払先事業者名称、支払通知書番号、振込先口座情報、取引日など)</t>
    <rPh sb="35" eb="40">
      <t>シハライツウチショ</t>
    </rPh>
    <rPh sb="41" eb="43">
      <t>キサイ</t>
    </rPh>
    <rPh sb="45" eb="47">
      <t>キンガク</t>
    </rPh>
    <rPh sb="47" eb="49">
      <t>イガイ</t>
    </rPh>
    <rPh sb="50" eb="52">
      <t>ジョウホウ</t>
    </rPh>
    <rPh sb="54" eb="56">
      <t>シハライ</t>
    </rPh>
    <rPh sb="56" eb="57">
      <t>サキ</t>
    </rPh>
    <rPh sb="57" eb="59">
      <t>ジギョウ</t>
    </rPh>
    <rPh sb="59" eb="60">
      <t>シャ</t>
    </rPh>
    <rPh sb="60" eb="62">
      <t>メイショウ</t>
    </rPh>
    <rPh sb="63" eb="68">
      <t>シハライツウチショ</t>
    </rPh>
    <rPh sb="68" eb="70">
      <t>バンゴウ</t>
    </rPh>
    <rPh sb="71" eb="74">
      <t>フリコミサキ</t>
    </rPh>
    <rPh sb="74" eb="76">
      <t>コウザ</t>
    </rPh>
    <rPh sb="76" eb="78">
      <t>ジョウホウ</t>
    </rPh>
    <rPh sb="79" eb="82">
      <t>トリヒキビ</t>
    </rPh>
    <phoneticPr fontId="2"/>
  </si>
  <si>
    <t>■容量拠出金の算定結果通知
■還元額の算定結果通知
■容量拠出金の追加請求額算定結果通知
・事業者別支払通知書(確定版)</t>
    <phoneticPr fontId="2"/>
  </si>
  <si>
    <t>■事業者別請求書(確定版)</t>
    <rPh sb="7" eb="8">
      <t>ショ</t>
    </rPh>
    <rPh sb="9" eb="11">
      <t>カクテイ</t>
    </rPh>
    <rPh sb="11" eb="12">
      <t>バン</t>
    </rPh>
    <phoneticPr fontId="2"/>
  </si>
  <si>
    <t>■口座情報
■入金情報取得対象期間</t>
    <rPh sb="1" eb="3">
      <t>コウザ</t>
    </rPh>
    <rPh sb="3" eb="5">
      <t>ジョウホウ</t>
    </rPh>
    <rPh sb="7" eb="9">
      <t>ニュウキン</t>
    </rPh>
    <rPh sb="11" eb="13">
      <t>シュトク</t>
    </rPh>
    <rPh sb="13" eb="15">
      <t>タイショウ</t>
    </rPh>
    <rPh sb="15" eb="17">
      <t>キカン</t>
    </rPh>
    <phoneticPr fontId="2"/>
  </si>
  <si>
    <t>■未回収残高</t>
    <phoneticPr fontId="2"/>
  </si>
  <si>
    <t>■入金情報(登録済み)
・未回収残高(更新済み)</t>
    <rPh sb="1" eb="3">
      <t>ニュウキン</t>
    </rPh>
    <rPh sb="3" eb="5">
      <t>ジョウホウ</t>
    </rPh>
    <rPh sb="6" eb="8">
      <t>トウロク</t>
    </rPh>
    <rPh sb="8" eb="9">
      <t>ズ</t>
    </rPh>
    <phoneticPr fontId="2"/>
  </si>
  <si>
    <t>・広域機関会員からの脱退手続き</t>
    <rPh sb="3" eb="5">
      <t>キカン</t>
    </rPh>
    <rPh sb="5" eb="7">
      <t>カイイン</t>
    </rPh>
    <rPh sb="10" eb="12">
      <t>ダッタイ</t>
    </rPh>
    <rPh sb="12" eb="14">
      <t>テツヅ</t>
    </rPh>
    <phoneticPr fontId="2"/>
  </si>
  <si>
    <t>・広域機関会員からの脱退手続き(確認済み)</t>
    <rPh sb="3" eb="5">
      <t>キカン</t>
    </rPh>
    <rPh sb="5" eb="7">
      <t>カイイン</t>
    </rPh>
    <rPh sb="10" eb="12">
      <t>ダッタイ</t>
    </rPh>
    <rPh sb="12" eb="14">
      <t>テツヅ</t>
    </rPh>
    <rPh sb="16" eb="18">
      <t>カクニン</t>
    </rPh>
    <rPh sb="18" eb="19">
      <t>ズ</t>
    </rPh>
    <phoneticPr fontId="2"/>
  </si>
  <si>
    <t>・広域機関会員からの脱退手続き(確定版)</t>
    <rPh sb="3" eb="5">
      <t>キカン</t>
    </rPh>
    <rPh sb="5" eb="7">
      <t>カイイン</t>
    </rPh>
    <rPh sb="10" eb="12">
      <t>ダッタイ</t>
    </rPh>
    <rPh sb="12" eb="14">
      <t>テツヅ</t>
    </rPh>
    <rPh sb="16" eb="18">
      <t>カクテイ</t>
    </rPh>
    <rPh sb="18" eb="19">
      <t>バン</t>
    </rPh>
    <phoneticPr fontId="2"/>
  </si>
  <si>
    <t>■事業者別支払金額情報
■事業者別口座情報
■支払額振込日</t>
    <rPh sb="1" eb="4">
      <t>ジギョウシャ</t>
    </rPh>
    <rPh sb="4" eb="5">
      <t>ベツ</t>
    </rPh>
    <rPh sb="5" eb="7">
      <t>シハライ</t>
    </rPh>
    <rPh sb="7" eb="9">
      <t>キンガク</t>
    </rPh>
    <rPh sb="9" eb="11">
      <t>ジョウホウ</t>
    </rPh>
    <rPh sb="13" eb="15">
      <t>ジギョウ</t>
    </rPh>
    <rPh sb="15" eb="16">
      <t>シャ</t>
    </rPh>
    <rPh sb="16" eb="17">
      <t>ベツ</t>
    </rPh>
    <rPh sb="17" eb="19">
      <t>コウザ</t>
    </rPh>
    <rPh sb="19" eb="21">
      <t>ジョウホウ</t>
    </rPh>
    <rPh sb="25" eb="26">
      <t>ガク</t>
    </rPh>
    <rPh sb="26" eb="28">
      <t>フリコミ</t>
    </rPh>
    <rPh sb="28" eb="29">
      <t>ビ</t>
    </rPh>
    <phoneticPr fontId="2"/>
  </si>
  <si>
    <t>■口座の入出金履歴
■口座の残高情報</t>
    <rPh sb="1" eb="3">
      <t>コウザ</t>
    </rPh>
    <rPh sb="4" eb="7">
      <t>ニュウシュッキン</t>
    </rPh>
    <rPh sb="7" eb="9">
      <t>リレキ</t>
    </rPh>
    <rPh sb="11" eb="13">
      <t>コウザ</t>
    </rPh>
    <rPh sb="14" eb="16">
      <t>ザンダカ</t>
    </rPh>
    <rPh sb="16" eb="18">
      <t>ジョウホウ</t>
    </rPh>
    <phoneticPr fontId="2"/>
  </si>
  <si>
    <t>・支払通知書
■口座への振込情報</t>
    <rPh sb="8" eb="10">
      <t>コウザ</t>
    </rPh>
    <rPh sb="12" eb="14">
      <t>フリコミ</t>
    </rPh>
    <rPh sb="14" eb="16">
      <t>ジョウホウ</t>
    </rPh>
    <phoneticPr fontId="2"/>
  </si>
  <si>
    <t>■請求期日到来未入金取引情報
(事業者名称、未回収金額、請求期日など)</t>
    <phoneticPr fontId="2"/>
  </si>
  <si>
    <t>■未回収金額発生原因調査結果
■入金情報(登録済み)
■事業者別請求金額情報
・未回収残高
・未回収残高(修正版)</t>
    <rPh sb="55" eb="56">
      <t>バン</t>
    </rPh>
    <phoneticPr fontId="2"/>
  </si>
  <si>
    <t>■請求期日到来未払取引情報
(支払先事業者名称、未払残高、支払期日など)</t>
    <phoneticPr fontId="2"/>
  </si>
  <si>
    <t>・請求期日到来未入金取引情報(確認済み)
(事業者名称、未回収金額、請求期日など)
■未回収残高</t>
    <rPh sb="15" eb="17">
      <t>カクニン</t>
    </rPh>
    <rPh sb="17" eb="18">
      <t>ズ</t>
    </rPh>
    <phoneticPr fontId="2"/>
  </si>
  <si>
    <t>・請求期日到来未払取引情報(確認済み)
(支払先事業者名称、未払残高、支払期日など)
■事業者別出金情報(確定版出金データ)
■未払残高</t>
    <rPh sb="1" eb="3">
      <t>セイキュウ</t>
    </rPh>
    <rPh sb="3" eb="5">
      <t>キジツ</t>
    </rPh>
    <rPh sb="5" eb="7">
      <t>トウライ</t>
    </rPh>
    <rPh sb="7" eb="9">
      <t>ミバライ</t>
    </rPh>
    <rPh sb="9" eb="11">
      <t>トリヒキ</t>
    </rPh>
    <rPh sb="11" eb="13">
      <t>ジョウホウ</t>
    </rPh>
    <rPh sb="21" eb="23">
      <t>シハライ</t>
    </rPh>
    <rPh sb="23" eb="24">
      <t>サキ</t>
    </rPh>
    <rPh sb="24" eb="26">
      <t>ジギョウ</t>
    </rPh>
    <rPh sb="26" eb="27">
      <t>シャ</t>
    </rPh>
    <rPh sb="27" eb="29">
      <t>メイショウ</t>
    </rPh>
    <rPh sb="30" eb="32">
      <t>ミバライ</t>
    </rPh>
    <rPh sb="32" eb="34">
      <t>ザンダカ</t>
    </rPh>
    <rPh sb="35" eb="37">
      <t>シハライ</t>
    </rPh>
    <rPh sb="37" eb="39">
      <t>キジツ</t>
    </rPh>
    <rPh sb="53" eb="55">
      <t>カクテイ</t>
    </rPh>
    <rPh sb="55" eb="56">
      <t>バン</t>
    </rPh>
    <rPh sb="64" eb="66">
      <t>ミバライ</t>
    </rPh>
    <rPh sb="66" eb="68">
      <t>ザンダカ</t>
    </rPh>
    <phoneticPr fontId="2"/>
  </si>
  <si>
    <t>・請求期日到来未入金取引情報(確認済み)
(事業者名称、未回収金額、請求期日など)
■事業者別入金情報(確定版入金データ)
■未回収残高</t>
    <rPh sb="15" eb="17">
      <t>カクニン</t>
    </rPh>
    <rPh sb="17" eb="18">
      <t>ズ</t>
    </rPh>
    <rPh sb="47" eb="49">
      <t>ニュウキン</t>
    </rPh>
    <rPh sb="55" eb="57">
      <t>ニュウキン</t>
    </rPh>
    <phoneticPr fontId="2"/>
  </si>
  <si>
    <t>・残高突合結果
・入金情報
・事業者別出金情報
・口座の残高情報
■現預金残高</t>
    <rPh sb="1" eb="3">
      <t>ザンダカ</t>
    </rPh>
    <rPh sb="3" eb="5">
      <t>トツゴウ</t>
    </rPh>
    <rPh sb="5" eb="7">
      <t>ケッカ</t>
    </rPh>
    <rPh sb="25" eb="27">
      <t>コウザ</t>
    </rPh>
    <rPh sb="28" eb="30">
      <t>ザンダカ</t>
    </rPh>
    <rPh sb="34" eb="39">
      <t>ゲンヨキンザンダカ</t>
    </rPh>
    <phoneticPr fontId="2"/>
  </si>
  <si>
    <t>■情報取得対象取引
■情報取得対象期間</t>
    <rPh sb="7" eb="9">
      <t>トリヒキ</t>
    </rPh>
    <rPh sb="11" eb="13">
      <t>ジョウホウ</t>
    </rPh>
    <rPh sb="13" eb="15">
      <t>シュトク</t>
    </rPh>
    <rPh sb="15" eb="17">
      <t>タイショウ</t>
    </rPh>
    <rPh sb="17" eb="19">
      <t>キカン</t>
    </rPh>
    <phoneticPr fontId="2"/>
  </si>
  <si>
    <t>■事業者別入出金予定額情報
(対象実需給年度、金額、消費税額など)
■請求書に記載する金額情報以外の情報
(請求書番号、適格請求書発行事業者番号、請求先事業者名称、消費税額、振込口座情報、支払期限、など)</t>
    <rPh sb="45" eb="47">
      <t>ジョウホウ</t>
    </rPh>
    <rPh sb="60" eb="65">
      <t>テキカクセイキュウショ</t>
    </rPh>
    <rPh sb="65" eb="67">
      <t>ハッコウ</t>
    </rPh>
    <rPh sb="67" eb="69">
      <t>ジギョウ</t>
    </rPh>
    <rPh sb="69" eb="70">
      <t>シャ</t>
    </rPh>
    <rPh sb="70" eb="72">
      <t>バンゴウ</t>
    </rPh>
    <rPh sb="73" eb="75">
      <t>セイキュウ</t>
    </rPh>
    <rPh sb="75" eb="76">
      <t>サキ</t>
    </rPh>
    <rPh sb="76" eb="78">
      <t>ジギョウ</t>
    </rPh>
    <rPh sb="78" eb="79">
      <t>シャ</t>
    </rPh>
    <rPh sb="79" eb="81">
      <t>メイショウ</t>
    </rPh>
    <rPh sb="82" eb="85">
      <t>ショウヒゼイ</t>
    </rPh>
    <rPh sb="85" eb="86">
      <t>ガク</t>
    </rPh>
    <phoneticPr fontId="2"/>
  </si>
  <si>
    <t>■容量確保契約金額の算定通知
■経済的ペナルティの算定通知
■事業者別支払通知書(確定版)</t>
    <rPh sb="1" eb="9">
      <t>ヨウリョウカクホケイヤクキンガク</t>
    </rPh>
    <rPh sb="10" eb="12">
      <t>サンテイ</t>
    </rPh>
    <rPh sb="12" eb="14">
      <t>ツウチ</t>
    </rPh>
    <rPh sb="16" eb="19">
      <t>ケイザイテキ</t>
    </rPh>
    <rPh sb="25" eb="27">
      <t>サンテイ</t>
    </rPh>
    <rPh sb="27" eb="29">
      <t>ツウチ</t>
    </rPh>
    <phoneticPr fontId="2"/>
  </si>
  <si>
    <t>■支払通知書
■口座への振込情報</t>
    <rPh sb="8" eb="10">
      <t>コウザ</t>
    </rPh>
    <rPh sb="12" eb="14">
      <t>フリコミ</t>
    </rPh>
    <rPh sb="14" eb="16">
      <t>ジョウホウ</t>
    </rPh>
    <phoneticPr fontId="2"/>
  </si>
  <si>
    <t>入金金額取得</t>
    <rPh sb="0" eb="2">
      <t>ニュウキン</t>
    </rPh>
    <rPh sb="2" eb="4">
      <t>キンガク</t>
    </rPh>
    <rPh sb="4" eb="6">
      <t>シュトク</t>
    </rPh>
    <phoneticPr fontId="2"/>
  </si>
  <si>
    <t>入金金額確認</t>
    <rPh sb="0" eb="2">
      <t>ニュウキン</t>
    </rPh>
    <rPh sb="2" eb="4">
      <t>キンガク</t>
    </rPh>
    <rPh sb="4" eb="6">
      <t>カクニン</t>
    </rPh>
    <phoneticPr fontId="2"/>
  </si>
  <si>
    <t>入金金額登録</t>
    <rPh sb="0" eb="2">
      <t>ニュウキン</t>
    </rPh>
    <rPh sb="2" eb="4">
      <t>キンガク</t>
    </rPh>
    <rPh sb="4" eb="6">
      <t>トウロク</t>
    </rPh>
    <phoneticPr fontId="2"/>
  </si>
  <si>
    <t>督促状況の更新・対応策の共有</t>
    <rPh sb="0" eb="2">
      <t>トクソク</t>
    </rPh>
    <rPh sb="2" eb="4">
      <t>ジョウキョウ</t>
    </rPh>
    <rPh sb="5" eb="7">
      <t>コウシン</t>
    </rPh>
    <rPh sb="8" eb="10">
      <t>タイオウ</t>
    </rPh>
    <rPh sb="10" eb="11">
      <t>サク</t>
    </rPh>
    <rPh sb="12" eb="14">
      <t>キョウユウ</t>
    </rPh>
    <phoneticPr fontId="2"/>
  </si>
  <si>
    <t>督促状の承認依頼</t>
    <rPh sb="0" eb="3">
      <t>トクソクジョウ</t>
    </rPh>
    <rPh sb="4" eb="6">
      <t>ショウニン</t>
    </rPh>
    <rPh sb="6" eb="8">
      <t>イライ</t>
    </rPh>
    <phoneticPr fontId="2"/>
  </si>
  <si>
    <t>督促状の承認依頼受領</t>
    <rPh sb="0" eb="3">
      <t>トクソクジョウ</t>
    </rPh>
    <rPh sb="4" eb="6">
      <t>ショウニン</t>
    </rPh>
    <rPh sb="6" eb="8">
      <t>イライ</t>
    </rPh>
    <rPh sb="8" eb="10">
      <t>ジュリョウ</t>
    </rPh>
    <phoneticPr fontId="2"/>
  </si>
  <si>
    <t>・督促状承認依頼</t>
    <rPh sb="1" eb="4">
      <t>トクソクジョウ</t>
    </rPh>
    <rPh sb="4" eb="6">
      <t>ショウニン</t>
    </rPh>
    <rPh sb="6" eb="8">
      <t>イライ</t>
    </rPh>
    <phoneticPr fontId="2"/>
  </si>
  <si>
    <t>作業者は承認者に督促状の承認を依頼する</t>
    <rPh sb="0" eb="3">
      <t>サギョウシャ</t>
    </rPh>
    <rPh sb="4" eb="7">
      <t>ショウニンシャ</t>
    </rPh>
    <rPh sb="8" eb="11">
      <t>トクソクジョウ</t>
    </rPh>
    <rPh sb="12" eb="14">
      <t>ショウニン</t>
    </rPh>
    <rPh sb="15" eb="17">
      <t>イライ</t>
    </rPh>
    <phoneticPr fontId="2"/>
  </si>
  <si>
    <t>承認者は督促状の承認依頼を受領する</t>
    <rPh sb="0" eb="3">
      <t>ショウニンシャ</t>
    </rPh>
    <rPh sb="4" eb="7">
      <t>トクソクジョウ</t>
    </rPh>
    <rPh sb="8" eb="10">
      <t>ショウニン</t>
    </rPh>
    <rPh sb="10" eb="12">
      <t>イライ</t>
    </rPh>
    <rPh sb="13" eb="15">
      <t>ジュリョウ</t>
    </rPh>
    <phoneticPr fontId="2"/>
  </si>
  <si>
    <t>督促状況の更新・対応策の共有</t>
    <rPh sb="0" eb="2">
      <t>トクソク</t>
    </rPh>
    <rPh sb="2" eb="4">
      <t>ジョウキョウ</t>
    </rPh>
    <rPh sb="5" eb="7">
      <t>コウシン</t>
    </rPh>
    <rPh sb="8" eb="11">
      <t>タイオウサク</t>
    </rPh>
    <rPh sb="12" eb="14">
      <t>キョウユウ</t>
    </rPh>
    <phoneticPr fontId="2"/>
  </si>
  <si>
    <t>督促状況を更新し未払いだった場合、小売電気事業者/一般送配電事業者より受領した対応策に関する連絡を、広域機関の作業者から承認者へ共有する</t>
    <rPh sb="0" eb="4">
      <t>トクソクジョウキョウ</t>
    </rPh>
    <rPh sb="5" eb="7">
      <t>コウシン</t>
    </rPh>
    <rPh sb="8" eb="10">
      <t>ミバラ</t>
    </rPh>
    <rPh sb="14" eb="16">
      <t>バアイ</t>
    </rPh>
    <rPh sb="17" eb="19">
      <t>コウリ</t>
    </rPh>
    <rPh sb="19" eb="21">
      <t>デンキ</t>
    </rPh>
    <rPh sb="21" eb="24">
      <t>ジギョウシャ</t>
    </rPh>
    <rPh sb="25" eb="27">
      <t>イッパン</t>
    </rPh>
    <rPh sb="27" eb="28">
      <t>ソウ</t>
    </rPh>
    <rPh sb="28" eb="30">
      <t>ハイデン</t>
    </rPh>
    <rPh sb="30" eb="32">
      <t>ジギョウ</t>
    </rPh>
    <rPh sb="32" eb="33">
      <t>シャ</t>
    </rPh>
    <rPh sb="35" eb="37">
      <t>ジュリョウ</t>
    </rPh>
    <rPh sb="39" eb="41">
      <t>タイオウ</t>
    </rPh>
    <rPh sb="41" eb="42">
      <t>サク</t>
    </rPh>
    <rPh sb="43" eb="44">
      <t>カン</t>
    </rPh>
    <rPh sb="46" eb="48">
      <t>レンラク</t>
    </rPh>
    <rPh sb="50" eb="52">
      <t>コウイキ</t>
    </rPh>
    <rPh sb="52" eb="54">
      <t>キカン</t>
    </rPh>
    <rPh sb="55" eb="58">
      <t>サギョウシャ</t>
    </rPh>
    <rPh sb="60" eb="63">
      <t>ショウニンシャ</t>
    </rPh>
    <rPh sb="64" eb="66">
      <t>キョウユウ</t>
    </rPh>
    <phoneticPr fontId="2"/>
  </si>
  <si>
    <t>内容証明郵便による督促状の承認依頼</t>
    <rPh sb="0" eb="2">
      <t>ナイヨウ</t>
    </rPh>
    <rPh sb="2" eb="4">
      <t>ショウメイ</t>
    </rPh>
    <rPh sb="4" eb="6">
      <t>ユウビン</t>
    </rPh>
    <rPh sb="9" eb="12">
      <t>トクソクジョウ</t>
    </rPh>
    <rPh sb="13" eb="17">
      <t>ショウニンイライ</t>
    </rPh>
    <phoneticPr fontId="2"/>
  </si>
  <si>
    <t>内容証明郵便による督促状の承認依頼受領</t>
    <rPh sb="0" eb="2">
      <t>ナイヨウ</t>
    </rPh>
    <rPh sb="2" eb="4">
      <t>ショウメイ</t>
    </rPh>
    <rPh sb="4" eb="6">
      <t>ユウビン</t>
    </rPh>
    <rPh sb="9" eb="12">
      <t>トクソクジョウ</t>
    </rPh>
    <rPh sb="13" eb="17">
      <t>ショウニンイライ</t>
    </rPh>
    <rPh sb="17" eb="19">
      <t>ジュリョウ</t>
    </rPh>
    <phoneticPr fontId="2"/>
  </si>
  <si>
    <t>作業者は承認者に内容証明郵便による督促状の承認を依頼する</t>
    <rPh sb="0" eb="3">
      <t>サギョウシャ</t>
    </rPh>
    <rPh sb="4" eb="7">
      <t>ショウニンシャ</t>
    </rPh>
    <rPh sb="8" eb="14">
      <t>ナイヨウショウメイユウビン</t>
    </rPh>
    <rPh sb="17" eb="20">
      <t>トクソクジョウ</t>
    </rPh>
    <rPh sb="21" eb="23">
      <t>ショウニン</t>
    </rPh>
    <rPh sb="24" eb="26">
      <t>イライ</t>
    </rPh>
    <phoneticPr fontId="2"/>
  </si>
  <si>
    <t>作業者は承認者に内容証明郵便による督促状の承認依頼を受領する</t>
    <rPh sb="0" eb="3">
      <t>サギョウシャ</t>
    </rPh>
    <rPh sb="4" eb="7">
      <t>ショウニンシャ</t>
    </rPh>
    <rPh sb="8" eb="14">
      <t>ナイヨウショウメイユウビン</t>
    </rPh>
    <rPh sb="17" eb="20">
      <t>トクソクジョウ</t>
    </rPh>
    <rPh sb="21" eb="23">
      <t>ショウニン</t>
    </rPh>
    <rPh sb="23" eb="25">
      <t>イライ</t>
    </rPh>
    <rPh sb="26" eb="28">
      <t>ジュリョウ</t>
    </rPh>
    <phoneticPr fontId="2"/>
  </si>
  <si>
    <t>・内容証明郵便による督促状の承認依頼</t>
    <rPh sb="1" eb="3">
      <t>ナイヨウ</t>
    </rPh>
    <rPh sb="3" eb="5">
      <t>ショウメイ</t>
    </rPh>
    <rPh sb="5" eb="7">
      <t>ユウビン</t>
    </rPh>
    <rPh sb="10" eb="13">
      <t>トクソクジョウ</t>
    </rPh>
    <rPh sb="14" eb="18">
      <t>ショウニンイライ</t>
    </rPh>
    <phoneticPr fontId="2"/>
  </si>
  <si>
    <t>督促状況の更新・対応策の共有</t>
    <rPh sb="0" eb="4">
      <t>トクソクジョウキョウ</t>
    </rPh>
    <rPh sb="5" eb="7">
      <t>コウシン</t>
    </rPh>
    <rPh sb="8" eb="10">
      <t>タイオウ</t>
    </rPh>
    <rPh sb="10" eb="11">
      <t>サク</t>
    </rPh>
    <rPh sb="12" eb="14">
      <t>キョウユウ</t>
    </rPh>
    <phoneticPr fontId="2"/>
  </si>
  <si>
    <t>指導または勧告内容の承認依頼</t>
    <rPh sb="0" eb="2">
      <t>シドウ</t>
    </rPh>
    <rPh sb="5" eb="7">
      <t>カンコク</t>
    </rPh>
    <rPh sb="7" eb="9">
      <t>ナイヨウ</t>
    </rPh>
    <rPh sb="10" eb="14">
      <t>ショウニンイライ</t>
    </rPh>
    <phoneticPr fontId="2"/>
  </si>
  <si>
    <t>指導または勧告内容の承認依頼受領</t>
    <rPh sb="0" eb="2">
      <t>シドウ</t>
    </rPh>
    <rPh sb="5" eb="7">
      <t>カンコク</t>
    </rPh>
    <rPh sb="7" eb="9">
      <t>ナイヨウ</t>
    </rPh>
    <rPh sb="10" eb="14">
      <t>ショウニンイライ</t>
    </rPh>
    <rPh sb="14" eb="16">
      <t>ジュリョウ</t>
    </rPh>
    <phoneticPr fontId="2"/>
  </si>
  <si>
    <t>作業者は承認者に指導または勧告内容の承認を依頼する</t>
    <rPh sb="0" eb="3">
      <t>サギョウシャ</t>
    </rPh>
    <rPh sb="4" eb="7">
      <t>ショウニンシャ</t>
    </rPh>
    <rPh sb="8" eb="10">
      <t>シドウ</t>
    </rPh>
    <rPh sb="13" eb="15">
      <t>カンコク</t>
    </rPh>
    <rPh sb="15" eb="17">
      <t>ナイヨウ</t>
    </rPh>
    <rPh sb="18" eb="20">
      <t>ショウニン</t>
    </rPh>
    <rPh sb="21" eb="23">
      <t>イライ</t>
    </rPh>
    <phoneticPr fontId="2"/>
  </si>
  <si>
    <t>作業者は承認者に指導または勧告内容の承認依頼を受領する</t>
    <rPh sb="0" eb="3">
      <t>サギョウシャ</t>
    </rPh>
    <rPh sb="4" eb="7">
      <t>ショウニンシャ</t>
    </rPh>
    <rPh sb="8" eb="10">
      <t>シドウ</t>
    </rPh>
    <rPh sb="13" eb="15">
      <t>カンコク</t>
    </rPh>
    <rPh sb="15" eb="17">
      <t>ナイヨウ</t>
    </rPh>
    <rPh sb="18" eb="20">
      <t>ショウニン</t>
    </rPh>
    <rPh sb="20" eb="22">
      <t>イライ</t>
    </rPh>
    <rPh sb="23" eb="25">
      <t>ジュリョウ</t>
    </rPh>
    <phoneticPr fontId="2"/>
  </si>
  <si>
    <t>・指導または勧告内容の承認依頼</t>
    <rPh sb="11" eb="15">
      <t>ショウニンイライ</t>
    </rPh>
    <phoneticPr fontId="2"/>
  </si>
  <si>
    <t>督促状況の更新・対応状況の報告</t>
    <rPh sb="0" eb="4">
      <t>トクソクジョウキョウ</t>
    </rPh>
    <rPh sb="5" eb="7">
      <t>コウシン</t>
    </rPh>
    <rPh sb="8" eb="10">
      <t>タイオウ</t>
    </rPh>
    <rPh sb="10" eb="12">
      <t>ジョウキョウ</t>
    </rPh>
    <rPh sb="13" eb="15">
      <t>ホウコク</t>
    </rPh>
    <phoneticPr fontId="2"/>
  </si>
  <si>
    <t>広域機関の脱退手続き確認</t>
    <rPh sb="0" eb="2">
      <t>コウイキ</t>
    </rPh>
    <rPh sb="2" eb="4">
      <t>キカン</t>
    </rPh>
    <rPh sb="5" eb="7">
      <t>ダッタイ</t>
    </rPh>
    <rPh sb="7" eb="9">
      <t>テツヅ</t>
    </rPh>
    <rPh sb="10" eb="12">
      <t>カクニン</t>
    </rPh>
    <phoneticPr fontId="2"/>
  </si>
  <si>
    <t>広域機関の脱退手続きの承認依頼</t>
    <rPh sb="0" eb="2">
      <t>コウイキ</t>
    </rPh>
    <rPh sb="2" eb="4">
      <t>キカン</t>
    </rPh>
    <rPh sb="5" eb="7">
      <t>ダッタイ</t>
    </rPh>
    <rPh sb="7" eb="9">
      <t>テツヅ</t>
    </rPh>
    <rPh sb="11" eb="15">
      <t>ショウニンイライ</t>
    </rPh>
    <phoneticPr fontId="2"/>
  </si>
  <si>
    <t>広域機関の脱退手続きの承認依頼受領</t>
    <rPh sb="0" eb="2">
      <t>コウイキ</t>
    </rPh>
    <rPh sb="2" eb="4">
      <t>キカン</t>
    </rPh>
    <rPh sb="5" eb="7">
      <t>ダッタイ</t>
    </rPh>
    <rPh sb="7" eb="9">
      <t>テツヅ</t>
    </rPh>
    <rPh sb="11" eb="15">
      <t>ショウニンイライ</t>
    </rPh>
    <rPh sb="15" eb="17">
      <t>ジュリョウ</t>
    </rPh>
    <phoneticPr fontId="2"/>
  </si>
  <si>
    <t>広域機関会員からの脱退手続きの承認を依頼する</t>
    <rPh sb="0" eb="2">
      <t>コウイキ</t>
    </rPh>
    <rPh sb="2" eb="4">
      <t>キカン</t>
    </rPh>
    <rPh sb="4" eb="6">
      <t>カイイン</t>
    </rPh>
    <rPh sb="9" eb="11">
      <t>ダッタイ</t>
    </rPh>
    <rPh sb="11" eb="13">
      <t>テツヅ</t>
    </rPh>
    <rPh sb="15" eb="17">
      <t>ショウニン</t>
    </rPh>
    <rPh sb="18" eb="20">
      <t>イライ</t>
    </rPh>
    <phoneticPr fontId="2"/>
  </si>
  <si>
    <t>広域機関会員からの脱退手続きの承認依頼を受領する</t>
    <rPh sb="0" eb="2">
      <t>コウイキ</t>
    </rPh>
    <rPh sb="2" eb="4">
      <t>キカン</t>
    </rPh>
    <rPh sb="4" eb="6">
      <t>カイイン</t>
    </rPh>
    <rPh sb="9" eb="11">
      <t>ダッタイ</t>
    </rPh>
    <rPh sb="11" eb="13">
      <t>テツヅ</t>
    </rPh>
    <rPh sb="15" eb="19">
      <t>ショウニンイライ</t>
    </rPh>
    <rPh sb="20" eb="22">
      <t>ジュリョウ</t>
    </rPh>
    <phoneticPr fontId="2"/>
  </si>
  <si>
    <t>・広域機関会員からの脱退手続きの承認依頼</t>
    <rPh sb="3" eb="5">
      <t>キカン</t>
    </rPh>
    <rPh sb="5" eb="7">
      <t>カイイン</t>
    </rPh>
    <rPh sb="10" eb="12">
      <t>ダッタイ</t>
    </rPh>
    <rPh sb="12" eb="14">
      <t>テツヅ</t>
    </rPh>
    <rPh sb="16" eb="20">
      <t>ショウニンイライ</t>
    </rPh>
    <phoneticPr fontId="2"/>
  </si>
  <si>
    <t>55</t>
  </si>
  <si>
    <t>56</t>
  </si>
  <si>
    <t>57</t>
  </si>
  <si>
    <t>58</t>
  </si>
  <si>
    <t>59</t>
  </si>
  <si>
    <t>60</t>
  </si>
  <si>
    <t>61</t>
  </si>
  <si>
    <t>62</t>
  </si>
  <si>
    <t>督促状況の更新・対応策の報告</t>
    <rPh sb="0" eb="4">
      <t>トクソクジョウキョウ</t>
    </rPh>
    <rPh sb="5" eb="7">
      <t>コウシン</t>
    </rPh>
    <rPh sb="8" eb="10">
      <t>タイオウ</t>
    </rPh>
    <rPh sb="10" eb="11">
      <t>サク</t>
    </rPh>
    <rPh sb="12" eb="14">
      <t>ホウコク</t>
    </rPh>
    <phoneticPr fontId="2"/>
  </si>
  <si>
    <t>督促状況を更新し未払いだった場合、小売電気事業者/一般送配電事業者より受領した対応策に関する連絡を、広域機関の作業者から承認者へ報告する</t>
    <rPh sb="0" eb="4">
      <t>トクソクジョウキョウ</t>
    </rPh>
    <rPh sb="5" eb="7">
      <t>コウシン</t>
    </rPh>
    <rPh sb="8" eb="10">
      <t>ミバラ</t>
    </rPh>
    <rPh sb="14" eb="16">
      <t>バアイ</t>
    </rPh>
    <rPh sb="17" eb="19">
      <t>コウリ</t>
    </rPh>
    <rPh sb="19" eb="21">
      <t>デンキ</t>
    </rPh>
    <rPh sb="21" eb="24">
      <t>ジギョウシャ</t>
    </rPh>
    <rPh sb="25" eb="27">
      <t>イッパン</t>
    </rPh>
    <rPh sb="27" eb="28">
      <t>ソウ</t>
    </rPh>
    <rPh sb="28" eb="30">
      <t>ハイデン</t>
    </rPh>
    <rPh sb="30" eb="32">
      <t>ジギョウ</t>
    </rPh>
    <rPh sb="32" eb="33">
      <t>シャ</t>
    </rPh>
    <rPh sb="35" eb="37">
      <t>ジュリョウ</t>
    </rPh>
    <rPh sb="39" eb="41">
      <t>タイオウ</t>
    </rPh>
    <rPh sb="41" eb="42">
      <t>サク</t>
    </rPh>
    <rPh sb="43" eb="44">
      <t>カン</t>
    </rPh>
    <rPh sb="46" eb="48">
      <t>レンラク</t>
    </rPh>
    <rPh sb="50" eb="52">
      <t>コウイキ</t>
    </rPh>
    <rPh sb="52" eb="54">
      <t>キカン</t>
    </rPh>
    <rPh sb="55" eb="58">
      <t>サギョウシャ</t>
    </rPh>
    <rPh sb="60" eb="63">
      <t>ショウニンシャ</t>
    </rPh>
    <rPh sb="64" eb="66">
      <t>ホウコク</t>
    </rPh>
    <phoneticPr fontId="2"/>
  </si>
  <si>
    <t>振込資金の確認・確保</t>
    <rPh sb="0" eb="2">
      <t>フリコミ</t>
    </rPh>
    <rPh sb="2" eb="4">
      <t>シキン</t>
    </rPh>
    <rPh sb="5" eb="7">
      <t>カクニン</t>
    </rPh>
    <rPh sb="8" eb="10">
      <t>カクホ</t>
    </rPh>
    <phoneticPr fontId="2"/>
  </si>
  <si>
    <t>■口座の入出金履歴
・口座の残高情報</t>
    <rPh sb="1" eb="3">
      <t>コウザ</t>
    </rPh>
    <rPh sb="4" eb="7">
      <t>ニュウシュッキン</t>
    </rPh>
    <rPh sb="7" eb="9">
      <t>リレキ</t>
    </rPh>
    <rPh sb="11" eb="13">
      <t>コウザ</t>
    </rPh>
    <rPh sb="14" eb="16">
      <t>ザンダカ</t>
    </rPh>
    <rPh sb="16" eb="18">
      <t>ジョウホウ</t>
    </rPh>
    <phoneticPr fontId="2"/>
  </si>
  <si>
    <t>容量提供事業者に対して請求した金額が未入金だった場合の対応を決定し、実施する</t>
  </si>
  <si>
    <t>容量提供事業者に対して請求した経済的ペナルティ額が入金されていることを確認し、消込作業を行う</t>
    <rPh sb="15" eb="18">
      <t>ケイザイテキ</t>
    </rPh>
    <phoneticPr fontId="2"/>
  </si>
  <si>
    <t>期日を過ぎても入金されていない取引が発生している場合、日次で経済的ペナルティの期日到来未回収残高を確認する</t>
    <rPh sb="0" eb="2">
      <t>キジツ</t>
    </rPh>
    <rPh sb="3" eb="4">
      <t>ス</t>
    </rPh>
    <rPh sb="7" eb="9">
      <t>ニュウキン</t>
    </rPh>
    <rPh sb="15" eb="17">
      <t>トリヒキ</t>
    </rPh>
    <rPh sb="18" eb="20">
      <t>ハッセイ</t>
    </rPh>
    <rPh sb="24" eb="26">
      <t>バアイ</t>
    </rPh>
    <rPh sb="27" eb="29">
      <t>ニチジ</t>
    </rPh>
    <rPh sb="30" eb="33">
      <t>ケイザイテキ</t>
    </rPh>
    <rPh sb="39" eb="41">
      <t>キジツ</t>
    </rPh>
    <rPh sb="41" eb="43">
      <t>トウライ</t>
    </rPh>
    <rPh sb="43" eb="46">
      <t>ミカイシュウ</t>
    </rPh>
    <rPh sb="46" eb="48">
      <t>ザンダカ</t>
    </rPh>
    <rPh sb="49" eb="51">
      <t>カクニン</t>
    </rPh>
    <phoneticPr fontId="2"/>
  </si>
  <si>
    <t>・未払残高(修正版・確定版)</t>
    <rPh sb="6" eb="8">
      <t>シュウセイ</t>
    </rPh>
    <rPh sb="8" eb="9">
      <t>バン</t>
    </rPh>
    <rPh sb="10" eb="12">
      <t>カクテイ</t>
    </rPh>
    <rPh sb="12" eb="13">
      <t>バン</t>
    </rPh>
    <phoneticPr fontId="2"/>
  </si>
  <si>
    <t>・現預金残高(修正版・確定版)</t>
    <rPh sb="7" eb="9">
      <t>シュウセイ</t>
    </rPh>
    <rPh sb="9" eb="10">
      <t>バン</t>
    </rPh>
    <rPh sb="11" eb="13">
      <t>カクテイ</t>
    </rPh>
    <rPh sb="13" eb="14">
      <t>バン</t>
    </rPh>
    <phoneticPr fontId="2"/>
  </si>
  <si>
    <t>・財務会計システム連携データ(確定版)</t>
    <rPh sb="1" eb="5">
      <t>ザイムカイケイ</t>
    </rPh>
    <rPh sb="9" eb="11">
      <t>レンケイ</t>
    </rPh>
    <rPh sb="15" eb="17">
      <t>カクテイ</t>
    </rPh>
    <rPh sb="17" eb="18">
      <t>バン</t>
    </rPh>
    <phoneticPr fontId="2"/>
  </si>
  <si>
    <t>財務会計システム仕訳データ(確定版)</t>
    <rPh sb="0" eb="2">
      <t>ザイム</t>
    </rPh>
    <rPh sb="2" eb="4">
      <t>カイケイ</t>
    </rPh>
    <rPh sb="8" eb="10">
      <t>シワケ</t>
    </rPh>
    <rPh sb="14" eb="16">
      <t>カクテイ</t>
    </rPh>
    <rPh sb="16" eb="17">
      <t>バン</t>
    </rPh>
    <phoneticPr fontId="2"/>
  </si>
  <si>
    <t>・未回収残高(修正版・確定版)</t>
    <rPh sb="7" eb="10">
      <t>シュウセイバン</t>
    </rPh>
    <rPh sb="11" eb="13">
      <t>カクテイ</t>
    </rPh>
    <rPh sb="13" eb="14">
      <t>バン</t>
    </rPh>
    <phoneticPr fontId="2"/>
  </si>
  <si>
    <t>・未払残高(修正版・確定版)</t>
    <rPh sb="6" eb="9">
      <t>シュウセイバン</t>
    </rPh>
    <rPh sb="10" eb="12">
      <t>カクテイ</t>
    </rPh>
    <rPh sb="12" eb="13">
      <t>バン</t>
    </rPh>
    <phoneticPr fontId="2"/>
  </si>
  <si>
    <t>・財務会計システム連携データ(確定版)</t>
    <rPh sb="1" eb="5">
      <t>ザイムカイケイ</t>
    </rPh>
    <rPh sb="9" eb="11">
      <t>レンケイ</t>
    </rPh>
    <rPh sb="15" eb="18">
      <t>カクテイバン</t>
    </rPh>
    <phoneticPr fontId="2"/>
  </si>
  <si>
    <t>財務会計システム仕訳データ(確定版)</t>
    <rPh sb="0" eb="2">
      <t>ザイム</t>
    </rPh>
    <rPh sb="2" eb="4">
      <t>カイケイ</t>
    </rPh>
    <rPh sb="8" eb="10">
      <t>シワケ</t>
    </rPh>
    <rPh sb="14" eb="17">
      <t>カクテイバン</t>
    </rPh>
    <phoneticPr fontId="2"/>
  </si>
  <si>
    <t>作業者は小売電気事業者・一般送配電事業者への請求の中から、請求期日が到来しているにもかかわらず未入金となっている請求の有無を確認する</t>
    <rPh sb="0" eb="3">
      <t>サギョウシャ</t>
    </rPh>
    <rPh sb="22" eb="24">
      <t>セイキュウ</t>
    </rPh>
    <rPh sb="25" eb="26">
      <t>ナカ</t>
    </rPh>
    <rPh sb="29" eb="31">
      <t>セイキュウ</t>
    </rPh>
    <rPh sb="31" eb="33">
      <t>キジツ</t>
    </rPh>
    <rPh sb="34" eb="36">
      <t>トウライ</t>
    </rPh>
    <rPh sb="47" eb="50">
      <t>ミニュウキン</t>
    </rPh>
    <rPh sb="56" eb="58">
      <t>セイキュウ</t>
    </rPh>
    <rPh sb="59" eb="61">
      <t>ウム</t>
    </rPh>
    <rPh sb="62" eb="64">
      <t>カクニン</t>
    </rPh>
    <phoneticPr fontId="2"/>
  </si>
  <si>
    <t>広域機関の作業者より、対応策に関する情報共有を受領する</t>
    <rPh sb="0" eb="2">
      <t>コウイキ</t>
    </rPh>
    <rPh sb="2" eb="4">
      <t>キカン</t>
    </rPh>
    <rPh sb="5" eb="8">
      <t>サギョウシャ</t>
    </rPh>
    <rPh sb="11" eb="13">
      <t>タイオウ</t>
    </rPh>
    <rPh sb="13" eb="14">
      <t>サク</t>
    </rPh>
    <rPh sb="15" eb="16">
      <t>カン</t>
    </rPh>
    <rPh sb="18" eb="20">
      <t>ジョウホウ</t>
    </rPh>
    <rPh sb="20" eb="22">
      <t>キョウユウ</t>
    </rPh>
    <rPh sb="23" eb="25">
      <t>ジュリョウ</t>
    </rPh>
    <phoneticPr fontId="2"/>
  </si>
  <si>
    <t>広域機関による指導または勧告内容を受領する</t>
    <rPh sb="0" eb="2">
      <t>コウイキ</t>
    </rPh>
    <rPh sb="2" eb="4">
      <t>キカン</t>
    </rPh>
    <rPh sb="17" eb="19">
      <t>ジュリョウ</t>
    </rPh>
    <phoneticPr fontId="2"/>
  </si>
  <si>
    <t>承認者は振込に必要な資金が口座にあるか確認し、不足している場合は確保する</t>
    <rPh sb="4" eb="6">
      <t>フリコミ</t>
    </rPh>
    <rPh sb="7" eb="9">
      <t>ヒツヨウ</t>
    </rPh>
    <rPh sb="10" eb="12">
      <t>シキン</t>
    </rPh>
    <rPh sb="13" eb="15">
      <t>コウザ</t>
    </rPh>
    <rPh sb="19" eb="21">
      <t>カクニン</t>
    </rPh>
    <rPh sb="23" eb="25">
      <t>フソク</t>
    </rPh>
    <rPh sb="29" eb="31">
      <t>バアイ</t>
    </rPh>
    <rPh sb="32" eb="34">
      <t>カクホ</t>
    </rPh>
    <phoneticPr fontId="2"/>
  </si>
  <si>
    <t>承認者が、未払残高について確認した旨、容量市場システムに登録を実施する</t>
    <rPh sb="0" eb="3">
      <t>ショウニンシャ</t>
    </rPh>
    <rPh sb="5" eb="7">
      <t>ミバライ</t>
    </rPh>
    <rPh sb="7" eb="9">
      <t>ザンダカ</t>
    </rPh>
    <rPh sb="13" eb="15">
      <t>カクニン</t>
    </rPh>
    <rPh sb="17" eb="18">
      <t>ムネ</t>
    </rPh>
    <rPh sb="19" eb="21">
      <t>ヨウリョウ</t>
    </rPh>
    <rPh sb="21" eb="23">
      <t>シジョウ</t>
    </rPh>
    <rPh sb="28" eb="30">
      <t>トウロク</t>
    </rPh>
    <rPh sb="31" eb="33">
      <t>ジッシ</t>
    </rPh>
    <phoneticPr fontId="2"/>
  </si>
  <si>
    <t>承認者は連携されたデータの確認結果を財務会計システムに登録する</t>
    <rPh sb="0" eb="3">
      <t>ショウニンシャ</t>
    </rPh>
    <rPh sb="4" eb="6">
      <t>レンケイ</t>
    </rPh>
    <rPh sb="13" eb="15">
      <t>カクニン</t>
    </rPh>
    <rPh sb="15" eb="17">
      <t>ケッカ</t>
    </rPh>
    <rPh sb="18" eb="22">
      <t>ザイムカイケイ</t>
    </rPh>
    <rPh sb="27" eb="29">
      <t>トウロク</t>
    </rPh>
    <phoneticPr fontId="2"/>
  </si>
  <si>
    <t>広域機関の作業者より、対応策に関する情報共有を受領する</t>
    <rPh sb="0" eb="2">
      <t>コウイキ</t>
    </rPh>
    <rPh sb="2" eb="4">
      <t>キカン</t>
    </rPh>
    <rPh sb="5" eb="8">
      <t>サギョウシャ</t>
    </rPh>
    <rPh sb="11" eb="13">
      <t>タイオウ</t>
    </rPh>
    <rPh sb="13" eb="14">
      <t>サク</t>
    </rPh>
    <rPh sb="15" eb="16">
      <t>カン</t>
    </rPh>
    <rPh sb="18" eb="20">
      <t>ジョウホウ</t>
    </rPh>
    <rPh sb="20" eb="22">
      <t>キョウユウ</t>
    </rPh>
    <phoneticPr fontId="2"/>
  </si>
  <si>
    <t>小売電気事業者・一般送配電事業者に請求額を通知するにあたり、承認者が確認結果を容量市場システムへ登録する</t>
    <rPh sb="0" eb="2">
      <t>コウ</t>
    </rPh>
    <rPh sb="2" eb="4">
      <t>デンキ</t>
    </rPh>
    <rPh sb="4" eb="7">
      <t>ジギョウシャ</t>
    </rPh>
    <rPh sb="8" eb="16">
      <t>イッパンソウハイデンジギョウシャ</t>
    </rPh>
    <rPh sb="21" eb="23">
      <t>ツウチ</t>
    </rPh>
    <rPh sb="30" eb="33">
      <t>ショウニンシャ</t>
    </rPh>
    <rPh sb="34" eb="36">
      <t>カクニン</t>
    </rPh>
    <rPh sb="36" eb="38">
      <t>ケッカ</t>
    </rPh>
    <rPh sb="48" eb="50">
      <t>トウロク</t>
    </rPh>
    <phoneticPr fontId="2"/>
  </si>
  <si>
    <t>小売電気事業者に還元額を通知するにあたり、承認者が確認結果を容量市場システムへ登録する</t>
    <rPh sb="12" eb="14">
      <t>ツウチ</t>
    </rPh>
    <rPh sb="21" eb="24">
      <t>ショウニンシャ</t>
    </rPh>
    <rPh sb="25" eb="27">
      <t>カクニン</t>
    </rPh>
    <rPh sb="27" eb="29">
      <t>ケッカ</t>
    </rPh>
    <rPh sb="39" eb="41">
      <t>トウロク</t>
    </rPh>
    <phoneticPr fontId="2"/>
  </si>
  <si>
    <t>未払事業者以外の小売電気事業者・一般送配電事業者</t>
    <rPh sb="2" eb="3">
      <t>コト</t>
    </rPh>
    <rPh sb="3" eb="4">
      <t>シャ</t>
    </rPh>
    <rPh sb="4" eb="6">
      <t>イガイ</t>
    </rPh>
    <rPh sb="7" eb="9">
      <t>コウリ</t>
    </rPh>
    <rPh sb="11" eb="14">
      <t>ジギョウシャ</t>
    </rPh>
    <rPh sb="16" eb="24">
      <t>イッパンソウハイデンジギョウシャ</t>
    </rPh>
    <phoneticPr fontId="2"/>
  </si>
  <si>
    <t>小売電気事業者・一般送配電事業者に追加請求額を通知するにあたり、承認者が確認結果を容量市場システムへ登録する</t>
    <rPh sb="0" eb="2">
      <t>コウ</t>
    </rPh>
    <rPh sb="2" eb="4">
      <t>デンキ</t>
    </rPh>
    <rPh sb="4" eb="7">
      <t>ジギョウシャ</t>
    </rPh>
    <rPh sb="8" eb="16">
      <t>イッパンソウハイデンジギョウシャ</t>
    </rPh>
    <rPh sb="17" eb="19">
      <t>ツイカ</t>
    </rPh>
    <rPh sb="23" eb="25">
      <t>ツウチ</t>
    </rPh>
    <rPh sb="32" eb="35">
      <t>ショウニンシャ</t>
    </rPh>
    <rPh sb="36" eb="38">
      <t>カクニン</t>
    </rPh>
    <rPh sb="38" eb="40">
      <t>ケッカ</t>
    </rPh>
    <rPh sb="50" eb="52">
      <t>トウロク</t>
    </rPh>
    <phoneticPr fontId="2"/>
  </si>
  <si>
    <t>追加請求額を未払事業者以外の小売電気事業者・一般送配電事業者へ通知する</t>
    <rPh sb="31" eb="33">
      <t>ツウチ</t>
    </rPh>
    <phoneticPr fontId="2"/>
  </si>
  <si>
    <t>未払事業者以外の小売電気事業者・一般送配電事業者が追加請求額を確認した結果、認識額と追加請求額に相違がある場合に広域機関に対して異議申立を行う</t>
    <rPh sb="0" eb="2">
      <t>ミバライ</t>
    </rPh>
    <rPh sb="2" eb="4">
      <t>ジギョウ</t>
    </rPh>
    <rPh sb="4" eb="5">
      <t>シャ</t>
    </rPh>
    <rPh sb="5" eb="7">
      <t>イガイ</t>
    </rPh>
    <rPh sb="8" eb="10">
      <t>コウリ</t>
    </rPh>
    <rPh sb="10" eb="12">
      <t>デンキ</t>
    </rPh>
    <rPh sb="12" eb="15">
      <t>ジギョウシャ</t>
    </rPh>
    <rPh sb="16" eb="18">
      <t>イッパン</t>
    </rPh>
    <rPh sb="18" eb="19">
      <t>ソウ</t>
    </rPh>
    <rPh sb="19" eb="21">
      <t>ハイデン</t>
    </rPh>
    <rPh sb="21" eb="23">
      <t>ジギョウ</t>
    </rPh>
    <rPh sb="23" eb="24">
      <t>シャ</t>
    </rPh>
    <rPh sb="25" eb="27">
      <t>ツイカ</t>
    </rPh>
    <rPh sb="27" eb="29">
      <t>セイキュウ</t>
    </rPh>
    <rPh sb="29" eb="30">
      <t>ガク</t>
    </rPh>
    <rPh sb="31" eb="33">
      <t>カクニン</t>
    </rPh>
    <rPh sb="35" eb="36">
      <t>ケツ</t>
    </rPh>
    <rPh sb="36" eb="37">
      <t>カ</t>
    </rPh>
    <rPh sb="38" eb="40">
      <t>ニンシキ</t>
    </rPh>
    <rPh sb="40" eb="41">
      <t>ガク</t>
    </rPh>
    <rPh sb="42" eb="44">
      <t>ツイカ</t>
    </rPh>
    <rPh sb="48" eb="50">
      <t>ソウイ</t>
    </rPh>
    <rPh sb="53" eb="55">
      <t>バアイ</t>
    </rPh>
    <rPh sb="56" eb="58">
      <t>コウイキ</t>
    </rPh>
    <rPh sb="58" eb="60">
      <t>キカン</t>
    </rPh>
    <rPh sb="61" eb="62">
      <t>タイ</t>
    </rPh>
    <rPh sb="69" eb="70">
      <t>オコナ</t>
    </rPh>
    <phoneticPr fontId="2"/>
  </si>
  <si>
    <t>広域機関が追加請求額の異議申立を求めてきた未払事業者以外の小売電気事業者・一般送配電事業者のメールを受領する</t>
    <rPh sb="0" eb="2">
      <t>コウイキ</t>
    </rPh>
    <rPh sb="2" eb="4">
      <t>キカン</t>
    </rPh>
    <rPh sb="5" eb="7">
      <t>ツイカ</t>
    </rPh>
    <rPh sb="16" eb="17">
      <t>モト</t>
    </rPh>
    <rPh sb="21" eb="23">
      <t>ミバライ</t>
    </rPh>
    <rPh sb="23" eb="25">
      <t>ジギョウ</t>
    </rPh>
    <rPh sb="25" eb="26">
      <t>シャ</t>
    </rPh>
    <rPh sb="26" eb="28">
      <t>イガイ</t>
    </rPh>
    <rPh sb="29" eb="31">
      <t>コウリ</t>
    </rPh>
    <rPh sb="31" eb="33">
      <t>デンキ</t>
    </rPh>
    <rPh sb="33" eb="36">
      <t>ジギョウシャ</t>
    </rPh>
    <rPh sb="37" eb="39">
      <t>イッパン</t>
    </rPh>
    <rPh sb="39" eb="40">
      <t>ソウ</t>
    </rPh>
    <rPh sb="40" eb="42">
      <t>ハイデン</t>
    </rPh>
    <rPh sb="42" eb="44">
      <t>ジギョウ</t>
    </rPh>
    <rPh sb="44" eb="45">
      <t>シャ</t>
    </rPh>
    <rPh sb="50" eb="52">
      <t>ジュリョウ</t>
    </rPh>
    <phoneticPr fontId="2"/>
  </si>
  <si>
    <t>未払事業者以外の小売電気事業者・一般送配電事業者に対して、再検討結果の通知を行う</t>
    <rPh sb="0" eb="2">
      <t>ミバライ</t>
    </rPh>
    <rPh sb="2" eb="4">
      <t>ジギョウ</t>
    </rPh>
    <rPh sb="4" eb="5">
      <t>シャ</t>
    </rPh>
    <rPh sb="5" eb="7">
      <t>イガイ</t>
    </rPh>
    <rPh sb="8" eb="10">
      <t>コウリ</t>
    </rPh>
    <rPh sb="10" eb="12">
      <t>デンキ</t>
    </rPh>
    <rPh sb="12" eb="15">
      <t>ジギョウシャ</t>
    </rPh>
    <rPh sb="16" eb="18">
      <t>イッパン</t>
    </rPh>
    <rPh sb="18" eb="19">
      <t>ソウ</t>
    </rPh>
    <rPh sb="19" eb="21">
      <t>ハイデン</t>
    </rPh>
    <rPh sb="21" eb="23">
      <t>ジギョウ</t>
    </rPh>
    <rPh sb="23" eb="24">
      <t>シャ</t>
    </rPh>
    <rPh sb="25" eb="26">
      <t>タイ</t>
    </rPh>
    <rPh sb="29" eb="32">
      <t>サイケントウ</t>
    </rPh>
    <rPh sb="32" eb="33">
      <t>ケツ</t>
    </rPh>
    <rPh sb="33" eb="34">
      <t>カ</t>
    </rPh>
    <rPh sb="35" eb="37">
      <t>ツウチ</t>
    </rPh>
    <rPh sb="38" eb="39">
      <t>オコナ</t>
    </rPh>
    <phoneticPr fontId="2"/>
  </si>
  <si>
    <t>未払事業者以外の小売電気事業者・一般送配電事業者は広域機関が実施した再検討結果を受領する</t>
    <rPh sb="0" eb="2">
      <t>ミバライ</t>
    </rPh>
    <rPh sb="2" eb="4">
      <t>ジギョウ</t>
    </rPh>
    <rPh sb="4" eb="5">
      <t>シャ</t>
    </rPh>
    <rPh sb="5" eb="7">
      <t>イガイ</t>
    </rPh>
    <rPh sb="8" eb="10">
      <t>コウリ</t>
    </rPh>
    <rPh sb="10" eb="12">
      <t>デンキ</t>
    </rPh>
    <rPh sb="12" eb="15">
      <t>ジギョウシャ</t>
    </rPh>
    <rPh sb="16" eb="18">
      <t>イッパン</t>
    </rPh>
    <rPh sb="18" eb="19">
      <t>ソウ</t>
    </rPh>
    <rPh sb="19" eb="21">
      <t>ハイデン</t>
    </rPh>
    <rPh sb="21" eb="23">
      <t>ジギョウ</t>
    </rPh>
    <rPh sb="23" eb="24">
      <t>シャ</t>
    </rPh>
    <rPh sb="25" eb="27">
      <t>コウイキ</t>
    </rPh>
    <rPh sb="27" eb="29">
      <t>キカン</t>
    </rPh>
    <rPh sb="30" eb="31">
      <t>ジツ</t>
    </rPh>
    <rPh sb="31" eb="32">
      <t>シ</t>
    </rPh>
    <rPh sb="34" eb="37">
      <t>サイケントウ</t>
    </rPh>
    <rPh sb="37" eb="38">
      <t>ケツ</t>
    </rPh>
    <rPh sb="38" eb="39">
      <t>カ</t>
    </rPh>
    <rPh sb="40" eb="42">
      <t>ジュリョウ</t>
    </rPh>
    <phoneticPr fontId="2"/>
  </si>
  <si>
    <t>承認者は作業者が実施した調査結果について確認結果を登録する</t>
    <rPh sb="0" eb="3">
      <t>ショウニンシャ</t>
    </rPh>
    <rPh sb="4" eb="7">
      <t>サギョウシャ</t>
    </rPh>
    <rPh sb="8" eb="9">
      <t>ジツ</t>
    </rPh>
    <rPh sb="9" eb="10">
      <t>シ</t>
    </rPh>
    <rPh sb="12" eb="14">
      <t>チョウサ</t>
    </rPh>
    <rPh sb="14" eb="15">
      <t>ケツ</t>
    </rPh>
    <rPh sb="15" eb="16">
      <t>カ</t>
    </rPh>
    <rPh sb="20" eb="22">
      <t>カクニン</t>
    </rPh>
    <rPh sb="22" eb="24">
      <t>ケッカ</t>
    </rPh>
    <rPh sb="25" eb="27">
      <t>トウロク</t>
    </rPh>
    <phoneticPr fontId="2"/>
  </si>
  <si>
    <t>容量提供事業者に交付額を通知するにあたり、承認者が確認結果を容量市場システムへ登録する</t>
    <rPh sb="0" eb="2">
      <t>ヨウリョウ</t>
    </rPh>
    <rPh sb="2" eb="4">
      <t>テイキョウ</t>
    </rPh>
    <rPh sb="4" eb="7">
      <t>ジギョウシャ</t>
    </rPh>
    <rPh sb="8" eb="11">
      <t>コウフガク</t>
    </rPh>
    <rPh sb="12" eb="14">
      <t>ツウチ</t>
    </rPh>
    <rPh sb="21" eb="24">
      <t>ショウニンシャ</t>
    </rPh>
    <rPh sb="25" eb="27">
      <t>カクニン</t>
    </rPh>
    <rPh sb="27" eb="29">
      <t>ケッカ</t>
    </rPh>
    <rPh sb="30" eb="32">
      <t>ヨウリョウ</t>
    </rPh>
    <rPh sb="32" eb="34">
      <t>シジョウ</t>
    </rPh>
    <rPh sb="39" eb="41">
      <t>トウロク</t>
    </rPh>
    <phoneticPr fontId="2"/>
  </si>
  <si>
    <t>承認者が確認結果を容量市場システムへ登録する</t>
    <rPh sb="0" eb="3">
      <t>ショウニンシャ</t>
    </rPh>
    <rPh sb="4" eb="6">
      <t>カクニン</t>
    </rPh>
    <rPh sb="6" eb="8">
      <t>ケッカ</t>
    </rPh>
    <rPh sb="9" eb="11">
      <t>ヨウリョウ</t>
    </rPh>
    <rPh sb="11" eb="13">
      <t>シジョウ</t>
    </rPh>
    <rPh sb="18" eb="20">
      <t>トウロク</t>
    </rPh>
    <phoneticPr fontId="2"/>
  </si>
  <si>
    <t>承認者は作業者が実施した調査結果について確認結果を容量市場システムへ登録する</t>
    <rPh sb="0" eb="3">
      <t>ショウニンシャ</t>
    </rPh>
    <rPh sb="4" eb="7">
      <t>サギョウシャ</t>
    </rPh>
    <rPh sb="8" eb="9">
      <t>ジツ</t>
    </rPh>
    <rPh sb="9" eb="10">
      <t>シ</t>
    </rPh>
    <rPh sb="12" eb="14">
      <t>チョウサ</t>
    </rPh>
    <rPh sb="14" eb="15">
      <t>ケツ</t>
    </rPh>
    <rPh sb="15" eb="16">
      <t>カ</t>
    </rPh>
    <rPh sb="20" eb="22">
      <t>カクニン</t>
    </rPh>
    <rPh sb="22" eb="24">
      <t>ケッカ</t>
    </rPh>
    <rPh sb="25" eb="27">
      <t>ヨウリョウ</t>
    </rPh>
    <rPh sb="27" eb="29">
      <t>シジョウ</t>
    </rPh>
    <rPh sb="34" eb="36">
      <t>トウロク</t>
    </rPh>
    <phoneticPr fontId="2"/>
  </si>
  <si>
    <t>承認者は作業者が実施した調査結果の確認結果を容量市場システムへ登録する</t>
    <rPh sb="0" eb="3">
      <t>ショウニンシャ</t>
    </rPh>
    <rPh sb="4" eb="7">
      <t>サギョウシャ</t>
    </rPh>
    <rPh sb="8" eb="10">
      <t>ジッシ</t>
    </rPh>
    <rPh sb="12" eb="14">
      <t>チョウサ</t>
    </rPh>
    <rPh sb="14" eb="16">
      <t>ケッカ</t>
    </rPh>
    <rPh sb="17" eb="19">
      <t>カクニン</t>
    </rPh>
    <rPh sb="19" eb="21">
      <t>ケッカ</t>
    </rPh>
    <rPh sb="22" eb="24">
      <t>ヨウリョウ</t>
    </rPh>
    <rPh sb="24" eb="26">
      <t>シジョウ</t>
    </rPh>
    <rPh sb="31" eb="33">
      <t>トウロク</t>
    </rPh>
    <phoneticPr fontId="2"/>
  </si>
  <si>
    <t>各小売電気事業者への請求額の算定・登録</t>
    <rPh sb="0" eb="3">
      <t>カクコウリ</t>
    </rPh>
    <rPh sb="3" eb="5">
      <t>デンキ</t>
    </rPh>
    <rPh sb="5" eb="8">
      <t>ジギョウシャ</t>
    </rPh>
    <rPh sb="10" eb="12">
      <t>セイキュウ</t>
    </rPh>
    <rPh sb="12" eb="13">
      <t>ガク</t>
    </rPh>
    <rPh sb="14" eb="16">
      <t>サンテイ</t>
    </rPh>
    <rPh sb="17" eb="19">
      <t>トウロク</t>
    </rPh>
    <phoneticPr fontId="2"/>
  </si>
  <si>
    <t>作業者がシェア比率を基に小売電気事業者への請求額を算定し、容量市場システムに登録する</t>
    <rPh sb="0" eb="3">
      <t>サギョウシャ</t>
    </rPh>
    <rPh sb="10" eb="11">
      <t>モト</t>
    </rPh>
    <rPh sb="12" eb="16">
      <t>コウリデンキ</t>
    </rPh>
    <rPh sb="16" eb="19">
      <t>ジギョウシャ</t>
    </rPh>
    <rPh sb="21" eb="23">
      <t>セイキュウ</t>
    </rPh>
    <rPh sb="23" eb="24">
      <t>ガク</t>
    </rPh>
    <rPh sb="29" eb="33">
      <t>ヨウリョウシジョウ</t>
    </rPh>
    <rPh sb="38" eb="40">
      <t>トウロク</t>
    </rPh>
    <phoneticPr fontId="2"/>
  </si>
  <si>
    <t>各小売電気事業者への請求額の再検討・登録</t>
    <rPh sb="0" eb="3">
      <t>カクコウリ</t>
    </rPh>
    <rPh sb="3" eb="5">
      <t>デンキ</t>
    </rPh>
    <rPh sb="5" eb="8">
      <t>ジギョウシャ</t>
    </rPh>
    <rPh sb="10" eb="12">
      <t>セイキュウ</t>
    </rPh>
    <rPh sb="12" eb="13">
      <t>ガク</t>
    </rPh>
    <rPh sb="14" eb="15">
      <t>サイ</t>
    </rPh>
    <rPh sb="15" eb="17">
      <t/>
    </rPh>
    <rPh sb="18" eb="20">
      <t>トウロク</t>
    </rPh>
    <phoneticPr fontId="2"/>
  </si>
  <si>
    <t>異議申立してきた小売電気事業者に対する請求額に誤りがないか検討し、結果を容量市場システムに登録する</t>
    <rPh sb="8" eb="10">
      <t>コウリ</t>
    </rPh>
    <rPh sb="10" eb="12">
      <t>デンキ</t>
    </rPh>
    <rPh sb="12" eb="14">
      <t>ジギョウ</t>
    </rPh>
    <rPh sb="14" eb="15">
      <t>シャ</t>
    </rPh>
    <rPh sb="16" eb="17">
      <t>タイ</t>
    </rPh>
    <rPh sb="23" eb="24">
      <t>アヤマ</t>
    </rPh>
    <rPh sb="29" eb="31">
      <t>ケントウ</t>
    </rPh>
    <rPh sb="33" eb="35">
      <t>ケッカ</t>
    </rPh>
    <rPh sb="36" eb="40">
      <t>ヨウリョウシジョウ</t>
    </rPh>
    <rPh sb="45" eb="47">
      <t>トウロク</t>
    </rPh>
    <phoneticPr fontId="2"/>
  </si>
  <si>
    <t>還元額の算定・登録</t>
    <rPh sb="0" eb="2">
      <t>カンゲン</t>
    </rPh>
    <rPh sb="2" eb="3">
      <t>ガク</t>
    </rPh>
    <rPh sb="4" eb="6">
      <t>サンテイ</t>
    </rPh>
    <rPh sb="7" eb="9">
      <t>トウロク</t>
    </rPh>
    <phoneticPr fontId="2"/>
  </si>
  <si>
    <t>作業者が容量市場システムで小売電気事業者別の還元額を算定し、容量市場システムに登録する</t>
    <rPh sb="0" eb="3">
      <t>サギョウシャ</t>
    </rPh>
    <rPh sb="20" eb="21">
      <t>ベツ</t>
    </rPh>
    <rPh sb="26" eb="28">
      <t>サンテイ</t>
    </rPh>
    <rPh sb="30" eb="32">
      <t>ヨウリョウ</t>
    </rPh>
    <rPh sb="32" eb="34">
      <t>シジョウ</t>
    </rPh>
    <rPh sb="39" eb="41">
      <t>トウロク</t>
    </rPh>
    <phoneticPr fontId="2"/>
  </si>
  <si>
    <t>還元額の再検討・登録</t>
    <rPh sb="0" eb="2">
      <t>カンゲン</t>
    </rPh>
    <rPh sb="2" eb="3">
      <t>ガク</t>
    </rPh>
    <rPh sb="4" eb="7">
      <t>サイケントウ</t>
    </rPh>
    <rPh sb="8" eb="10">
      <t>トウロク</t>
    </rPh>
    <phoneticPr fontId="2"/>
  </si>
  <si>
    <t>異議申立してきた小売電気事業者に対する還元額に誤りがないか検討し、結果を容量市場システムに登録する</t>
    <rPh sb="16" eb="17">
      <t>タイ</t>
    </rPh>
    <rPh sb="23" eb="24">
      <t>アヤマ</t>
    </rPh>
    <rPh sb="29" eb="31">
      <t>ケントウ</t>
    </rPh>
    <rPh sb="33" eb="35">
      <t>ケッカ</t>
    </rPh>
    <rPh sb="36" eb="38">
      <t>ヨウリョウ</t>
    </rPh>
    <rPh sb="38" eb="40">
      <t>シジョウ</t>
    </rPh>
    <rPh sb="45" eb="47">
      <t>トウロク</t>
    </rPh>
    <phoneticPr fontId="2"/>
  </si>
  <si>
    <t>未回収分の追加請求額の算定・登録</t>
    <rPh sb="14" eb="16">
      <t>トウロク</t>
    </rPh>
    <phoneticPr fontId="2"/>
  </si>
  <si>
    <t>作業者が未払事業者以外の小売電気事業者・一般送配電事業者に対する追加請求額を算定し、容量市場システムに登録する</t>
    <rPh sb="4" eb="6">
      <t>ミバライ</t>
    </rPh>
    <rPh sb="6" eb="8">
      <t>ジギョウ</t>
    </rPh>
    <rPh sb="8" eb="9">
      <t>シャ</t>
    </rPh>
    <rPh sb="9" eb="11">
      <t>イガイ</t>
    </rPh>
    <rPh sb="29" eb="30">
      <t>タイ</t>
    </rPh>
    <rPh sb="42" eb="44">
      <t>ヨウリョウ</t>
    </rPh>
    <rPh sb="44" eb="46">
      <t>シジョウ</t>
    </rPh>
    <rPh sb="51" eb="53">
      <t>トウロク</t>
    </rPh>
    <phoneticPr fontId="2"/>
  </si>
  <si>
    <t>未回収分の追加請求額の再検討・登録</t>
    <rPh sb="15" eb="17">
      <t>トウロク</t>
    </rPh>
    <phoneticPr fontId="2"/>
  </si>
  <si>
    <t>異議申立してきた未払事業者以外の小売電気事業者・一般送配電事業者に対する追加請求額に誤りがないか検討し、結果を容量市場システムに登録する</t>
    <rPh sb="8" eb="10">
      <t>ミバライ</t>
    </rPh>
    <rPh sb="10" eb="12">
      <t>ジギョウ</t>
    </rPh>
    <rPh sb="12" eb="13">
      <t>シャ</t>
    </rPh>
    <rPh sb="13" eb="15">
      <t>イガイ</t>
    </rPh>
    <rPh sb="16" eb="18">
      <t>コウリ</t>
    </rPh>
    <rPh sb="18" eb="20">
      <t>デンキ</t>
    </rPh>
    <rPh sb="20" eb="23">
      <t>ジギョウシャ</t>
    </rPh>
    <rPh sb="24" eb="26">
      <t>イッパン</t>
    </rPh>
    <rPh sb="26" eb="27">
      <t>ソウ</t>
    </rPh>
    <rPh sb="27" eb="29">
      <t>ハイデン</t>
    </rPh>
    <rPh sb="29" eb="31">
      <t>ジギョウ</t>
    </rPh>
    <rPh sb="31" eb="32">
      <t>シャ</t>
    </rPh>
    <rPh sb="33" eb="34">
      <t>タイ</t>
    </rPh>
    <rPh sb="36" eb="38">
      <t>ツイカ</t>
    </rPh>
    <rPh sb="42" eb="43">
      <t>アヤマ</t>
    </rPh>
    <rPh sb="48" eb="50">
      <t>ケントウ</t>
    </rPh>
    <rPh sb="52" eb="54">
      <t>ケッカ</t>
    </rPh>
    <phoneticPr fontId="2"/>
  </si>
  <si>
    <t>請求書の作成・登録</t>
    <rPh sb="0" eb="3">
      <t>セイキュウショ</t>
    </rPh>
    <rPh sb="4" eb="6">
      <t>サクセイ</t>
    </rPh>
    <rPh sb="7" eb="9">
      <t>トウロク</t>
    </rPh>
    <phoneticPr fontId="2"/>
  </si>
  <si>
    <t>事業者別の請求書作成を行い、システムに登録する</t>
    <rPh sb="0" eb="3">
      <t>ジギョウシャ</t>
    </rPh>
    <rPh sb="2" eb="4">
      <t>サクセイ</t>
    </rPh>
    <rPh sb="5" eb="6">
      <t>オコナ</t>
    </rPh>
    <rPh sb="19" eb="21">
      <t>トウロク</t>
    </rPh>
    <phoneticPr fontId="2"/>
  </si>
  <si>
    <t>請求内容の再検討・登録</t>
    <rPh sb="0" eb="2">
      <t>セイキュウ</t>
    </rPh>
    <rPh sb="2" eb="4">
      <t>ナイヨウ</t>
    </rPh>
    <rPh sb="5" eb="8">
      <t>サイケントウ</t>
    </rPh>
    <rPh sb="9" eb="11">
      <t>トウロク</t>
    </rPh>
    <phoneticPr fontId="2"/>
  </si>
  <si>
    <t>作業者は異議申立依頼を行った小売電気事業者・一般送配電事業者に対する請求額が適切かの確認を行い、結果をシステムに登録する</t>
    <rPh sb="0" eb="3">
      <t>サギョウシャ</t>
    </rPh>
    <rPh sb="8" eb="10">
      <t>イライ</t>
    </rPh>
    <rPh sb="11" eb="12">
      <t>ギョウ</t>
    </rPh>
    <rPh sb="31" eb="32">
      <t>タイ</t>
    </rPh>
    <rPh sb="34" eb="36">
      <t>セイキュウ</t>
    </rPh>
    <rPh sb="36" eb="37">
      <t>ガク</t>
    </rPh>
    <rPh sb="38" eb="40">
      <t>テキセツ</t>
    </rPh>
    <rPh sb="42" eb="44">
      <t>カクニン</t>
    </rPh>
    <rPh sb="45" eb="46">
      <t>オコナ</t>
    </rPh>
    <rPh sb="48" eb="50">
      <t>ケッカ</t>
    </rPh>
    <rPh sb="56" eb="58">
      <t>トウロク</t>
    </rPh>
    <phoneticPr fontId="2"/>
  </si>
  <si>
    <t>支払通知書の作成・登録</t>
    <rPh sb="0" eb="2">
      <t>シハライ</t>
    </rPh>
    <rPh sb="2" eb="5">
      <t>ツウチショ</t>
    </rPh>
    <rPh sb="6" eb="8">
      <t>サクセイ</t>
    </rPh>
    <rPh sb="9" eb="11">
      <t>トウロク</t>
    </rPh>
    <phoneticPr fontId="2"/>
  </si>
  <si>
    <t>事業者別の支払通知書作成を行い、システムに登録する</t>
    <rPh sb="0" eb="3">
      <t>ジギョウシャ</t>
    </rPh>
    <rPh sb="2" eb="4">
      <t>サクセイ</t>
    </rPh>
    <rPh sb="7" eb="9">
      <t>ツウチ</t>
    </rPh>
    <rPh sb="21" eb="23">
      <t>トウロク</t>
    </rPh>
    <phoneticPr fontId="2"/>
  </si>
  <si>
    <t>支払内容の再検討・登録</t>
    <rPh sb="0" eb="2">
      <t>シハライ</t>
    </rPh>
    <rPh sb="2" eb="4">
      <t>ナイヨウ</t>
    </rPh>
    <rPh sb="5" eb="8">
      <t>サイケントウ</t>
    </rPh>
    <rPh sb="9" eb="11">
      <t>トウロク</t>
    </rPh>
    <phoneticPr fontId="2"/>
  </si>
  <si>
    <t>作業者は異議申立依頼を行った小売電気事業者・一般送配電事業者に対する支払額が適切かの確認を行い、結果をシステムに登録する</t>
    <rPh sb="0" eb="3">
      <t>サギョウシャ</t>
    </rPh>
    <rPh sb="8" eb="10">
      <t>イライ</t>
    </rPh>
    <rPh sb="11" eb="12">
      <t>ギョウ</t>
    </rPh>
    <rPh sb="31" eb="32">
      <t>タイ</t>
    </rPh>
    <rPh sb="36" eb="37">
      <t>ガク</t>
    </rPh>
    <rPh sb="38" eb="40">
      <t>テキセツ</t>
    </rPh>
    <rPh sb="42" eb="44">
      <t>カクニン</t>
    </rPh>
    <rPh sb="45" eb="46">
      <t>オコナ</t>
    </rPh>
    <rPh sb="48" eb="50">
      <t>ケッカ</t>
    </rPh>
    <rPh sb="56" eb="58">
      <t>トウロク</t>
    </rPh>
    <phoneticPr fontId="2"/>
  </si>
  <si>
    <t>突合結果の確認</t>
    <rPh sb="0" eb="2">
      <t>トツゴウ</t>
    </rPh>
    <rPh sb="2" eb="4">
      <t>ケッカ</t>
    </rPh>
    <rPh sb="5" eb="7">
      <t>カクニン</t>
    </rPh>
    <phoneticPr fontId="2"/>
  </si>
  <si>
    <t>広域機関(承認者)</t>
  </si>
  <si>
    <t>突合結果の確認結果の登録</t>
    <rPh sb="0" eb="2">
      <t>トツゴウ</t>
    </rPh>
    <rPh sb="2" eb="4">
      <t>ケッカ</t>
    </rPh>
    <rPh sb="5" eb="7">
      <t>カクニン</t>
    </rPh>
    <rPh sb="7" eb="9">
      <t>ケッカ</t>
    </rPh>
    <rPh sb="10" eb="12">
      <t>トウロク</t>
    </rPh>
    <phoneticPr fontId="2"/>
  </si>
  <si>
    <t>出金データの作成・登録</t>
    <rPh sb="0" eb="1">
      <t>シュツ</t>
    </rPh>
    <rPh sb="1" eb="2">
      <t>キン</t>
    </rPh>
    <rPh sb="6" eb="8">
      <t>サクセイ</t>
    </rPh>
    <rPh sb="9" eb="11">
      <t>トウロク</t>
    </rPh>
    <phoneticPr fontId="2"/>
  </si>
  <si>
    <t>小売電気事業者・一般送配電事業者は支払通知書に記載された金額が適切に振り込まれているか確認する</t>
    <rPh sb="17" eb="19">
      <t>シハライ</t>
    </rPh>
    <rPh sb="19" eb="22">
      <t>ツウチショ</t>
    </rPh>
    <rPh sb="23" eb="25">
      <t>キサイ</t>
    </rPh>
    <rPh sb="28" eb="30">
      <t>キンガク</t>
    </rPh>
    <rPh sb="31" eb="33">
      <t>テキセツ</t>
    </rPh>
    <rPh sb="34" eb="35">
      <t>フ</t>
    </rPh>
    <rPh sb="36" eb="37">
      <t>コ</t>
    </rPh>
    <rPh sb="43" eb="45">
      <t>カクニン</t>
    </rPh>
    <phoneticPr fontId="2"/>
  </si>
  <si>
    <t>小売電気事業者・一般送配電事業者</t>
    <phoneticPr fontId="2"/>
  </si>
  <si>
    <t>作業者は小売電気事業者・一般送配電事業者から異議申立依頼を受領する</t>
  </si>
  <si>
    <t>振込金額の調査・対応策の策定・登録</t>
    <rPh sb="0" eb="2">
      <t>フリコミ</t>
    </rPh>
    <rPh sb="2" eb="4">
      <t>キンガク</t>
    </rPh>
    <rPh sb="5" eb="7">
      <t>チョウサ</t>
    </rPh>
    <rPh sb="8" eb="10">
      <t>タイオウ</t>
    </rPh>
    <rPh sb="10" eb="11">
      <t>サク</t>
    </rPh>
    <rPh sb="12" eb="14">
      <t>サクテイ</t>
    </rPh>
    <rPh sb="15" eb="17">
      <t>トウロク</t>
    </rPh>
    <phoneticPr fontId="2"/>
  </si>
  <si>
    <t>作業者は事業者別支払情報や口座の入出金履歴をもとに支払金額が適切であったか確認し、結果をシステムに登録する</t>
    <rPh sb="0" eb="3">
      <t>サギョウシャ</t>
    </rPh>
    <rPh sb="4" eb="7">
      <t>ジギョウシャ</t>
    </rPh>
    <rPh sb="7" eb="8">
      <t>ベツ</t>
    </rPh>
    <rPh sb="8" eb="10">
      <t>シハライ</t>
    </rPh>
    <rPh sb="10" eb="12">
      <t>ジョウホウ</t>
    </rPh>
    <rPh sb="13" eb="15">
      <t>コウザ</t>
    </rPh>
    <rPh sb="16" eb="19">
      <t>ニュウシュッキン</t>
    </rPh>
    <rPh sb="19" eb="21">
      <t>リレキ</t>
    </rPh>
    <rPh sb="25" eb="27">
      <t>シハライ</t>
    </rPh>
    <rPh sb="27" eb="29">
      <t>キンガク</t>
    </rPh>
    <rPh sb="30" eb="32">
      <t>テキセツ</t>
    </rPh>
    <rPh sb="37" eb="39">
      <t>カクニン</t>
    </rPh>
    <rPh sb="41" eb="43">
      <t>ケッカ</t>
    </rPh>
    <rPh sb="49" eb="51">
      <t>トウロク</t>
    </rPh>
    <phoneticPr fontId="2"/>
  </si>
  <si>
    <t>承認者は作業者が実施した調査結果の確認結果を登録する</t>
    <rPh sb="0" eb="3">
      <t>ショウニンシャ</t>
    </rPh>
    <rPh sb="4" eb="7">
      <t>サギョウシャ</t>
    </rPh>
    <rPh sb="8" eb="10">
      <t>ジッシ</t>
    </rPh>
    <rPh sb="12" eb="14">
      <t>チョウサ</t>
    </rPh>
    <rPh sb="14" eb="16">
      <t>ケッカ</t>
    </rPh>
    <rPh sb="17" eb="19">
      <t>カクニン</t>
    </rPh>
    <rPh sb="19" eb="21">
      <t>ケッカ</t>
    </rPh>
    <rPh sb="22" eb="24">
      <t>トウロク</t>
    </rPh>
    <phoneticPr fontId="2"/>
  </si>
  <si>
    <t>未回収残高の確認依頼・登録</t>
    <rPh sb="0" eb="3">
      <t>ミカイシュウ</t>
    </rPh>
    <rPh sb="3" eb="5">
      <t>ザンダカ</t>
    </rPh>
    <rPh sb="6" eb="8">
      <t>カクニン</t>
    </rPh>
    <rPh sb="8" eb="10">
      <t>イライ</t>
    </rPh>
    <rPh sb="11" eb="13">
      <t>トウロク</t>
    </rPh>
    <phoneticPr fontId="2"/>
  </si>
  <si>
    <t>作業者は未回収残高の確認結果をシステムに登録し、承認者へ確認を依頼する</t>
    <rPh sb="0" eb="3">
      <t>サギョウシャ</t>
    </rPh>
    <rPh sb="4" eb="9">
      <t>ミカイシュウザンダカ</t>
    </rPh>
    <rPh sb="10" eb="12">
      <t>カクニン</t>
    </rPh>
    <rPh sb="12" eb="14">
      <t>ケッカ</t>
    </rPh>
    <rPh sb="20" eb="22">
      <t>トウロク</t>
    </rPh>
    <rPh sb="28" eb="30">
      <t>カクニン</t>
    </rPh>
    <phoneticPr fontId="2"/>
  </si>
  <si>
    <t>承認者が未回収残高の確認を行う</t>
    <rPh sb="0" eb="3">
      <t>ショウニンシャ</t>
    </rPh>
    <rPh sb="4" eb="9">
      <t>ミカイシュウザンダカ</t>
    </rPh>
    <rPh sb="10" eb="12">
      <t>カクニン</t>
    </rPh>
    <rPh sb="13" eb="14">
      <t>オコナ</t>
    </rPh>
    <phoneticPr fontId="2"/>
  </si>
  <si>
    <t>未払残高の確認依頼・登録</t>
    <rPh sb="0" eb="4">
      <t>ミバライザンダカ</t>
    </rPh>
    <rPh sb="5" eb="7">
      <t>カクニン</t>
    </rPh>
    <rPh sb="7" eb="9">
      <t>イライ</t>
    </rPh>
    <rPh sb="10" eb="12">
      <t>トウロク</t>
    </rPh>
    <phoneticPr fontId="2"/>
  </si>
  <si>
    <t>作業者は未払残高の確認結果をシステムに登録し、承認者へ確認を依頼する</t>
    <rPh sb="0" eb="3">
      <t>サギョウシャ</t>
    </rPh>
    <rPh sb="4" eb="6">
      <t>ミバライ</t>
    </rPh>
    <rPh sb="6" eb="8">
      <t>ザンダカ</t>
    </rPh>
    <rPh sb="9" eb="11">
      <t>カクニン</t>
    </rPh>
    <rPh sb="11" eb="13">
      <t>ケッカ</t>
    </rPh>
    <rPh sb="19" eb="21">
      <t>トウロク</t>
    </rPh>
    <rPh sb="27" eb="29">
      <t>カクニン</t>
    </rPh>
    <phoneticPr fontId="2"/>
  </si>
  <si>
    <t>承認者が未払残高の確認を行う</t>
    <rPh sb="0" eb="3">
      <t>ショウニンシャ</t>
    </rPh>
    <rPh sb="9" eb="11">
      <t>カクニン</t>
    </rPh>
    <rPh sb="12" eb="13">
      <t>オコナ</t>
    </rPh>
    <phoneticPr fontId="2"/>
  </si>
  <si>
    <t>現預金残高の確認依頼・登録</t>
    <rPh sb="0" eb="5">
      <t>ゲンヨキンザンダカ</t>
    </rPh>
    <rPh sb="6" eb="8">
      <t>カクニン</t>
    </rPh>
    <rPh sb="8" eb="10">
      <t>イライ</t>
    </rPh>
    <rPh sb="11" eb="13">
      <t>トウロク</t>
    </rPh>
    <phoneticPr fontId="2"/>
  </si>
  <si>
    <t>作業者は現預金残高の確認結果をシステムに登録し、承認者へ確認を依頼する</t>
    <rPh sb="0" eb="3">
      <t>サギョウシャ</t>
    </rPh>
    <rPh sb="4" eb="9">
      <t>ゲンヨキンザンダカ</t>
    </rPh>
    <rPh sb="10" eb="12">
      <t>カクニン</t>
    </rPh>
    <rPh sb="12" eb="14">
      <t>ケッカ</t>
    </rPh>
    <rPh sb="20" eb="22">
      <t>トウロク</t>
    </rPh>
    <rPh sb="28" eb="30">
      <t>カクニン</t>
    </rPh>
    <phoneticPr fontId="2"/>
  </si>
  <si>
    <t>連携データの作成・登録</t>
    <rPh sb="0" eb="2">
      <t>レンケイ</t>
    </rPh>
    <rPh sb="6" eb="8">
      <t>サクセイ</t>
    </rPh>
    <rPh sb="9" eb="11">
      <t>トウロク</t>
    </rPh>
    <phoneticPr fontId="2"/>
  </si>
  <si>
    <t>作業者は容量市場業務データをもとに連携データを作成し、容量市場システムに登録する</t>
    <rPh sb="0" eb="3">
      <t>サギョウシャ</t>
    </rPh>
    <rPh sb="8" eb="10">
      <t>ギョウム</t>
    </rPh>
    <rPh sb="17" eb="19">
      <t>レンケイ</t>
    </rPh>
    <rPh sb="23" eb="25">
      <t>サクセイ</t>
    </rPh>
    <rPh sb="27" eb="29">
      <t>ヨウリョウ</t>
    </rPh>
    <rPh sb="29" eb="31">
      <t>シジョウ</t>
    </rPh>
    <rPh sb="36" eb="38">
      <t>トウロク</t>
    </rPh>
    <phoneticPr fontId="2"/>
  </si>
  <si>
    <t>データ連携・登録</t>
    <rPh sb="3" eb="5">
      <t>レンケイ</t>
    </rPh>
    <rPh sb="6" eb="8">
      <t>トウロク</t>
    </rPh>
    <phoneticPr fontId="2"/>
  </si>
  <si>
    <t>作業者は連携データを財務会計システムへ連携し、登録する</t>
    <rPh sb="0" eb="3">
      <t>サギョウシャ</t>
    </rPh>
    <rPh sb="4" eb="6">
      <t>レンケイ</t>
    </rPh>
    <rPh sb="10" eb="14">
      <t>ザイムカイケイ</t>
    </rPh>
    <rPh sb="19" eb="21">
      <t>レンケイ</t>
    </rPh>
    <rPh sb="23" eb="25">
      <t>トウロク</t>
    </rPh>
    <phoneticPr fontId="2"/>
  </si>
  <si>
    <t>作業者が容量市場システムで容量提供事業者別の容量確保契約金額の交付額を算定し、容量市場システムに登録する</t>
    <rPh sb="0" eb="3">
      <t>サギョウシャ</t>
    </rPh>
    <rPh sb="4" eb="6">
      <t>ヨウリョウ</t>
    </rPh>
    <rPh sb="6" eb="8">
      <t>シジョウ</t>
    </rPh>
    <rPh sb="13" eb="15">
      <t>ヨウリョウ</t>
    </rPh>
    <rPh sb="15" eb="17">
      <t>テイキョウ</t>
    </rPh>
    <rPh sb="17" eb="20">
      <t>ジギョウシャ</t>
    </rPh>
    <rPh sb="20" eb="21">
      <t>ベツ</t>
    </rPh>
    <rPh sb="22" eb="24">
      <t>ヨウリョウ</t>
    </rPh>
    <rPh sb="24" eb="26">
      <t>カクホ</t>
    </rPh>
    <rPh sb="26" eb="28">
      <t>ケイヤク</t>
    </rPh>
    <rPh sb="28" eb="30">
      <t>キンガク</t>
    </rPh>
    <rPh sb="31" eb="34">
      <t>コウフガク</t>
    </rPh>
    <rPh sb="35" eb="37">
      <t>サンテイ</t>
    </rPh>
    <rPh sb="39" eb="41">
      <t>ヨウリョウ</t>
    </rPh>
    <rPh sb="41" eb="43">
      <t>シジョウ</t>
    </rPh>
    <rPh sb="48" eb="50">
      <t>トウロク</t>
    </rPh>
    <phoneticPr fontId="2"/>
  </si>
  <si>
    <t>交付額の再検討・登録</t>
    <rPh sb="0" eb="2">
      <t>コウフ</t>
    </rPh>
    <rPh sb="2" eb="3">
      <t>ガク</t>
    </rPh>
    <rPh sb="4" eb="7">
      <t>サイケントウ</t>
    </rPh>
    <rPh sb="8" eb="10">
      <t>トウロク</t>
    </rPh>
    <phoneticPr fontId="2"/>
  </si>
  <si>
    <t>異議申立してきた容量提供事業者に対する交付額に誤りがないか検討し、結果を容量市場システムに登録する</t>
    <rPh sb="8" eb="10">
      <t>ヨウリョウ</t>
    </rPh>
    <rPh sb="10" eb="12">
      <t>テイキョウ</t>
    </rPh>
    <rPh sb="12" eb="14">
      <t>ジギョウ</t>
    </rPh>
    <rPh sb="14" eb="15">
      <t>シャ</t>
    </rPh>
    <rPh sb="16" eb="17">
      <t>タイ</t>
    </rPh>
    <rPh sb="19" eb="22">
      <t>コウフガク</t>
    </rPh>
    <rPh sb="23" eb="24">
      <t>アヤマ</t>
    </rPh>
    <rPh sb="29" eb="31">
      <t>ケントウ</t>
    </rPh>
    <rPh sb="33" eb="35">
      <t>ケッカ</t>
    </rPh>
    <rPh sb="36" eb="38">
      <t>ヨウリョウ</t>
    </rPh>
    <rPh sb="38" eb="40">
      <t>シジョウ</t>
    </rPh>
    <rPh sb="45" eb="47">
      <t>トウロク</t>
    </rPh>
    <phoneticPr fontId="2"/>
  </si>
  <si>
    <t>交付額の算定・登録する</t>
    <rPh sb="0" eb="3">
      <t>コウフガク</t>
    </rPh>
    <rPh sb="4" eb="6">
      <t>サンテイ</t>
    </rPh>
    <rPh sb="7" eb="9">
      <t>トウロク</t>
    </rPh>
    <phoneticPr fontId="2"/>
  </si>
  <si>
    <t>作業者は異議申立依頼を行った容量提供事業者に対する支払額が適切かの確認を行い、結果を容量市場システムに登録する</t>
    <rPh sb="0" eb="3">
      <t>サギョウシャ</t>
    </rPh>
    <rPh sb="8" eb="10">
      <t>イライ</t>
    </rPh>
    <rPh sb="11" eb="12">
      <t>ギョウ</t>
    </rPh>
    <rPh sb="22" eb="23">
      <t>タイ</t>
    </rPh>
    <rPh sb="27" eb="28">
      <t>ガク</t>
    </rPh>
    <rPh sb="29" eb="31">
      <t>テキセツ</t>
    </rPh>
    <rPh sb="33" eb="35">
      <t>カクニン</t>
    </rPh>
    <rPh sb="36" eb="37">
      <t>オコナ</t>
    </rPh>
    <rPh sb="39" eb="41">
      <t>ケッカ</t>
    </rPh>
    <rPh sb="42" eb="44">
      <t>ヨウリョウ</t>
    </rPh>
    <rPh sb="44" eb="46">
      <t>シジョウ</t>
    </rPh>
    <rPh sb="51" eb="53">
      <t>トウロク</t>
    </rPh>
    <phoneticPr fontId="2"/>
  </si>
  <si>
    <t>作業者は異議申立依頼を行った容量提供事業者に対する請求額が適切かの確認を行い、結果を容量市場システムに登録する</t>
    <rPh sb="0" eb="3">
      <t>サギョウシャ</t>
    </rPh>
    <rPh sb="8" eb="10">
      <t>イライ</t>
    </rPh>
    <rPh sb="11" eb="12">
      <t>ギョウ</t>
    </rPh>
    <rPh sb="22" eb="23">
      <t>タイ</t>
    </rPh>
    <rPh sb="25" eb="27">
      <t>セイキュウ</t>
    </rPh>
    <rPh sb="27" eb="28">
      <t>ガク</t>
    </rPh>
    <rPh sb="29" eb="31">
      <t>テキセツ</t>
    </rPh>
    <rPh sb="33" eb="35">
      <t>カクニン</t>
    </rPh>
    <rPh sb="36" eb="37">
      <t>オコナ</t>
    </rPh>
    <rPh sb="39" eb="41">
      <t>ケッカ</t>
    </rPh>
    <rPh sb="42" eb="44">
      <t>ヨウリョウ</t>
    </rPh>
    <rPh sb="44" eb="46">
      <t>シジョウ</t>
    </rPh>
    <rPh sb="51" eb="53">
      <t>トウロク</t>
    </rPh>
    <phoneticPr fontId="2"/>
  </si>
  <si>
    <t>作業者は事業者別支払情報や口座の入出金履歴をもとに支払金額が適切であったか確認し、登録する</t>
    <rPh sb="0" eb="3">
      <t>サギョウシャ</t>
    </rPh>
    <rPh sb="4" eb="7">
      <t>ジギョウシャ</t>
    </rPh>
    <rPh sb="7" eb="8">
      <t>ベツ</t>
    </rPh>
    <rPh sb="8" eb="10">
      <t>シハライ</t>
    </rPh>
    <rPh sb="10" eb="12">
      <t>ジョウホウ</t>
    </rPh>
    <rPh sb="13" eb="15">
      <t>コウザ</t>
    </rPh>
    <rPh sb="16" eb="19">
      <t>ニュウシュッキン</t>
    </rPh>
    <rPh sb="19" eb="21">
      <t>リレキ</t>
    </rPh>
    <rPh sb="25" eb="27">
      <t>シハライ</t>
    </rPh>
    <rPh sb="27" eb="29">
      <t>キンガク</t>
    </rPh>
    <rPh sb="30" eb="32">
      <t>テキセツ</t>
    </rPh>
    <rPh sb="37" eb="39">
      <t>カクニン</t>
    </rPh>
    <rPh sb="41" eb="43">
      <t>トウロク</t>
    </rPh>
    <phoneticPr fontId="2"/>
  </si>
  <si>
    <t>作業者は未払残高の確認結果を容量市場システムに登録し、承認者へ確認を依頼する</t>
    <rPh sb="0" eb="3">
      <t>サギョウシャ</t>
    </rPh>
    <rPh sb="4" eb="6">
      <t>ミバライ</t>
    </rPh>
    <rPh sb="6" eb="8">
      <t>ザンダカ</t>
    </rPh>
    <rPh sb="9" eb="11">
      <t>カクニン</t>
    </rPh>
    <rPh sb="11" eb="13">
      <t>ケッカ</t>
    </rPh>
    <rPh sb="14" eb="18">
      <t>ヨウリョウシジョウ</t>
    </rPh>
    <rPh sb="23" eb="25">
      <t>トウロク</t>
    </rPh>
    <rPh sb="27" eb="30">
      <t>ショウニンシャ</t>
    </rPh>
    <rPh sb="31" eb="33">
      <t>カクニン</t>
    </rPh>
    <rPh sb="34" eb="36">
      <t>イライ</t>
    </rPh>
    <phoneticPr fontId="2"/>
  </si>
  <si>
    <t>作業者は未回収残高の確認結果を容量市場システムに登録し、承認者へ確認を依頼する</t>
    <rPh sb="0" eb="3">
      <t>サギョウシャ</t>
    </rPh>
    <rPh sb="4" eb="9">
      <t>ミカイシュウザンダカ</t>
    </rPh>
    <rPh sb="10" eb="12">
      <t>カクニン</t>
    </rPh>
    <rPh sb="12" eb="14">
      <t>ケッカ</t>
    </rPh>
    <rPh sb="15" eb="19">
      <t>ヨウリョウシジョウ</t>
    </rPh>
    <rPh sb="24" eb="26">
      <t>トウロク</t>
    </rPh>
    <rPh sb="28" eb="31">
      <t>ショウニンシャ</t>
    </rPh>
    <rPh sb="32" eb="34">
      <t>カクニン</t>
    </rPh>
    <rPh sb="35" eb="37">
      <t>イライ</t>
    </rPh>
    <phoneticPr fontId="2"/>
  </si>
  <si>
    <t>作業者は現預金残高の確認結果を容量市場システムに登録し、承認者へ確認を依頼する</t>
    <rPh sb="0" eb="3">
      <t>サギョウシャ</t>
    </rPh>
    <rPh sb="4" eb="9">
      <t>ゲンヨキンザンダカ</t>
    </rPh>
    <rPh sb="10" eb="12">
      <t>カクニン</t>
    </rPh>
    <rPh sb="12" eb="14">
      <t>ケッカ</t>
    </rPh>
    <rPh sb="15" eb="19">
      <t>ヨウリョウシジョウ</t>
    </rPh>
    <rPh sb="24" eb="26">
      <t>トウロク</t>
    </rPh>
    <rPh sb="28" eb="31">
      <t>ショウニンシャ</t>
    </rPh>
    <rPh sb="32" eb="34">
      <t>カクニン</t>
    </rPh>
    <rPh sb="35" eb="37">
      <t>イライ</t>
    </rPh>
    <phoneticPr fontId="2"/>
  </si>
  <si>
    <t>作業者は容量市場業務データをもとに連携データを作成し、容量市場システムに登録する</t>
    <rPh sb="0" eb="3">
      <t>サギョウシャ</t>
    </rPh>
    <rPh sb="8" eb="10">
      <t>ギョウム</t>
    </rPh>
    <rPh sb="17" eb="19">
      <t>レンケイ</t>
    </rPh>
    <rPh sb="23" eb="25">
      <t>サクセイ</t>
    </rPh>
    <rPh sb="27" eb="31">
      <t>ヨウリョウシジョウ</t>
    </rPh>
    <rPh sb="36" eb="38">
      <t>トウロク</t>
    </rPh>
    <phoneticPr fontId="2"/>
  </si>
  <si>
    <t>作業者は連携データを財務会計システムへ連携し登録する</t>
    <rPh sb="0" eb="3">
      <t>サギョウシャ</t>
    </rPh>
    <rPh sb="4" eb="6">
      <t>レンケイ</t>
    </rPh>
    <rPh sb="10" eb="14">
      <t>ザイムカイケイ</t>
    </rPh>
    <rPh sb="19" eb="21">
      <t>レンケイ</t>
    </rPh>
    <rPh sb="22" eb="24">
      <t>トウロク</t>
    </rPh>
    <phoneticPr fontId="2"/>
  </si>
  <si>
    <t>作業者が、現預金残高をを容量市場システムより取得する</t>
    <rPh sb="0" eb="3">
      <t>サギョウシャ</t>
    </rPh>
    <rPh sb="5" eb="6">
      <t>ゲン</t>
    </rPh>
    <rPh sb="6" eb="8">
      <t>ヨキン</t>
    </rPh>
    <rPh sb="8" eb="10">
      <t>ザンダカ</t>
    </rPh>
    <rPh sb="22" eb="24">
      <t>シュトク</t>
    </rPh>
    <phoneticPr fontId="2"/>
  </si>
  <si>
    <t>容量市場システム・金融機関システム</t>
    <rPh sb="9" eb="13">
      <t>キンユウキカン</t>
    </rPh>
    <phoneticPr fontId="2"/>
  </si>
  <si>
    <t>承認者が、残高照合の結果および不突合の原因を容量市場システム上で確認する</t>
    <rPh sb="0" eb="2">
      <t>ショウニン</t>
    </rPh>
    <rPh sb="2" eb="3">
      <t>シャ</t>
    </rPh>
    <rPh sb="10" eb="12">
      <t>ケッカ</t>
    </rPh>
    <rPh sb="15" eb="18">
      <t>フトツゴウ</t>
    </rPh>
    <rPh sb="19" eb="21">
      <t>ゲンイン</t>
    </rPh>
    <rPh sb="32" eb="34">
      <t>カクニン</t>
    </rPh>
    <phoneticPr fontId="2"/>
  </si>
  <si>
    <t>容量拠出金対応：算定・通知-実需給期間中-容量拠出金</t>
    <rPh sb="0" eb="7">
      <t>ヨウリョウキョシュツキンタイオウ</t>
    </rPh>
    <rPh sb="8" eb="10">
      <t>サンテイ</t>
    </rPh>
    <rPh sb="17" eb="19">
      <t>キカン</t>
    </rPh>
    <rPh sb="19" eb="20">
      <t>ナカ</t>
    </rPh>
    <rPh sb="23" eb="26">
      <t>キョシュツキン</t>
    </rPh>
    <phoneticPr fontId="2"/>
  </si>
  <si>
    <t>算定・通知-実需給期間中-容量拠出金(メインオークションのみ)</t>
  </si>
  <si>
    <t>算定・通知-実需給期間中-容量拠出金(調達オークション実施)</t>
    <rPh sb="19" eb="21">
      <t>チョウタツ</t>
    </rPh>
    <rPh sb="27" eb="29">
      <t>ジッシ</t>
    </rPh>
    <phoneticPr fontId="2"/>
  </si>
  <si>
    <t>算定・通知-実需給期間中-容量拠出金(リリースオークション実施)</t>
    <rPh sb="29" eb="31">
      <t>ジッシ</t>
    </rPh>
    <phoneticPr fontId="2"/>
  </si>
  <si>
    <t>残高管理-期日到来未回収状況の確認</t>
    <rPh sb="0" eb="2">
      <t>ザンダカ</t>
    </rPh>
    <rPh sb="2" eb="4">
      <t>カンリ</t>
    </rPh>
    <rPh sb="5" eb="7">
      <t>キジツ</t>
    </rPh>
    <rPh sb="7" eb="9">
      <t>トウライ</t>
    </rPh>
    <rPh sb="9" eb="12">
      <t>ミカイシュウ</t>
    </rPh>
    <rPh sb="12" eb="14">
      <t>ジョウキョウ</t>
    </rPh>
    <rPh sb="15" eb="17">
      <t>カクニン</t>
    </rPh>
    <phoneticPr fontId="2"/>
  </si>
  <si>
    <t>月次で期日到来未回収状況を確認する</t>
    <rPh sb="10" eb="12">
      <t>ジョウキョウ</t>
    </rPh>
    <phoneticPr fontId="2"/>
  </si>
  <si>
    <t>残高管理-期日到来未払状況の確認</t>
    <rPh sb="0" eb="4">
      <t>ザンダカカンリ</t>
    </rPh>
    <rPh sb="5" eb="7">
      <t>キジツ</t>
    </rPh>
    <rPh sb="7" eb="9">
      <t>トウライ</t>
    </rPh>
    <rPh sb="9" eb="11">
      <t>ミバライ</t>
    </rPh>
    <rPh sb="11" eb="13">
      <t>ジョウキョウ</t>
    </rPh>
    <rPh sb="14" eb="16">
      <t>カクニン</t>
    </rPh>
    <phoneticPr fontId="2"/>
  </si>
  <si>
    <t>月次で期日到来未払状況を確認する</t>
    <rPh sb="0" eb="2">
      <t>ゲツジ</t>
    </rPh>
    <rPh sb="3" eb="5">
      <t>キジツ</t>
    </rPh>
    <rPh sb="5" eb="7">
      <t>トウライ</t>
    </rPh>
    <rPh sb="7" eb="9">
      <t>ミバライ</t>
    </rPh>
    <rPh sb="9" eb="11">
      <t>ジョウキョウ</t>
    </rPh>
    <rPh sb="12" eb="14">
      <t>カクニン</t>
    </rPh>
    <phoneticPr fontId="2"/>
  </si>
  <si>
    <t>月次で容量市場システム上の預り金残高と銀行から取得する残高情報を突合し、差異がないことを確認する</t>
    <rPh sb="0" eb="2">
      <t>ゲツジ</t>
    </rPh>
    <rPh sb="3" eb="7">
      <t>ヨウリョウシジョウ</t>
    </rPh>
    <rPh sb="11" eb="12">
      <t>ジョウ</t>
    </rPh>
    <rPh sb="13" eb="14">
      <t>アズカ</t>
    </rPh>
    <rPh sb="15" eb="18">
      <t>キンザンダカ</t>
    </rPh>
    <rPh sb="19" eb="21">
      <t>ギンコウ</t>
    </rPh>
    <rPh sb="23" eb="25">
      <t>シュトク</t>
    </rPh>
    <rPh sb="27" eb="29">
      <t>ザンダカ</t>
    </rPh>
    <rPh sb="29" eb="31">
      <t>ジョウホウ</t>
    </rPh>
    <rPh sb="32" eb="34">
      <t>トツゴウ</t>
    </rPh>
    <rPh sb="36" eb="38">
      <t>サイ</t>
    </rPh>
    <rPh sb="44" eb="46">
      <t>カクニン</t>
    </rPh>
    <phoneticPr fontId="2"/>
  </si>
  <si>
    <t>月次で期日到来未回収状況を確認する</t>
    <rPh sb="0" eb="2">
      <t>ゲツジ</t>
    </rPh>
    <rPh sb="3" eb="5">
      <t>キジツ</t>
    </rPh>
    <rPh sb="5" eb="7">
      <t>トウライ</t>
    </rPh>
    <rPh sb="7" eb="8">
      <t>ミ</t>
    </rPh>
    <rPh sb="8" eb="10">
      <t>カイシュウ</t>
    </rPh>
    <rPh sb="10" eb="12">
      <t>ジョウキョウ</t>
    </rPh>
    <rPh sb="13" eb="15">
      <t>カクニン</t>
    </rPh>
    <phoneticPr fontId="2"/>
  </si>
  <si>
    <t>月次で容量市場システム上の預り金残高と銀行から取得する残高情報を突合し、差異がないことを確認する</t>
    <rPh sb="0" eb="2">
      <t>ゲツジ</t>
    </rPh>
    <rPh sb="3" eb="5">
      <t>ヨウリョウ</t>
    </rPh>
    <rPh sb="5" eb="7">
      <t>シジョウ</t>
    </rPh>
    <rPh sb="11" eb="12">
      <t>ジョウ</t>
    </rPh>
    <rPh sb="13" eb="14">
      <t>アズカ</t>
    </rPh>
    <rPh sb="15" eb="18">
      <t>キンザンダカ</t>
    </rPh>
    <rPh sb="19" eb="21">
      <t>ギンコウ</t>
    </rPh>
    <rPh sb="23" eb="25">
      <t>シュトク</t>
    </rPh>
    <rPh sb="27" eb="29">
      <t>ザンダカ</t>
    </rPh>
    <rPh sb="29" eb="31">
      <t>ジョウホウ</t>
    </rPh>
    <rPh sb="32" eb="34">
      <t>トツゴウ</t>
    </rPh>
    <rPh sb="36" eb="38">
      <t>サイ</t>
    </rPh>
    <rPh sb="44" eb="46">
      <t>カクニン</t>
    </rPh>
    <phoneticPr fontId="2"/>
  </si>
  <si>
    <t>容量確保契約金額対応：算定・通知-実需給期間中-容量確保契約金額</t>
    <rPh sb="0" eb="10">
      <t>ヨウリョウカクホケイヤクキンガクタイオウ</t>
    </rPh>
    <rPh sb="11" eb="13">
      <t>サンテイ</t>
    </rPh>
    <phoneticPr fontId="2"/>
  </si>
  <si>
    <t>算定・通知-実需給期間中-容量確保契約金額</t>
  </si>
  <si>
    <t>各小売電気事業者への仮請求額の算定要素の取得</t>
    <rPh sb="10" eb="11">
      <t>カリ</t>
    </rPh>
    <phoneticPr fontId="2"/>
  </si>
  <si>
    <t>各小売電気事業者への仮請求額の算定・登録</t>
    <rPh sb="0" eb="3">
      <t>カクコウリ</t>
    </rPh>
    <rPh sb="3" eb="5">
      <t>デンキ</t>
    </rPh>
    <rPh sb="5" eb="8">
      <t>ジギョウシャ</t>
    </rPh>
    <rPh sb="10" eb="11">
      <t>カリ</t>
    </rPh>
    <rPh sb="11" eb="13">
      <t>セイキュウ</t>
    </rPh>
    <rPh sb="13" eb="14">
      <t>ガク</t>
    </rPh>
    <rPh sb="15" eb="17">
      <t>サンテイ</t>
    </rPh>
    <rPh sb="18" eb="20">
      <t>トウロク</t>
    </rPh>
    <phoneticPr fontId="2"/>
  </si>
  <si>
    <t>作業者がシェア比率を基に小売電気事業者への仮請求額を算定し、容量市場システムに登録する</t>
    <rPh sb="0" eb="3">
      <t>サギョウシャ</t>
    </rPh>
    <rPh sb="10" eb="11">
      <t>モト</t>
    </rPh>
    <rPh sb="12" eb="16">
      <t>コウリデンキ</t>
    </rPh>
    <rPh sb="16" eb="19">
      <t>ジギョウシャ</t>
    </rPh>
    <rPh sb="21" eb="22">
      <t>カリ</t>
    </rPh>
    <rPh sb="22" eb="24">
      <t>セイキュウ</t>
    </rPh>
    <rPh sb="24" eb="25">
      <t>ガク</t>
    </rPh>
    <rPh sb="30" eb="34">
      <t>ヨウリョウシジョウ</t>
    </rPh>
    <rPh sb="39" eb="41">
      <t>トウロク</t>
    </rPh>
    <phoneticPr fontId="2"/>
  </si>
  <si>
    <t>各小売電気事業者・一般送配電事業者への仮請求額の確認</t>
    <rPh sb="0" eb="3">
      <t>カクコウリ</t>
    </rPh>
    <rPh sb="3" eb="5">
      <t>デンキ</t>
    </rPh>
    <rPh sb="5" eb="8">
      <t>ジギョウシャ</t>
    </rPh>
    <rPh sb="9" eb="11">
      <t>イッパン</t>
    </rPh>
    <rPh sb="11" eb="12">
      <t>ソウ</t>
    </rPh>
    <rPh sb="12" eb="14">
      <t>ハイデン</t>
    </rPh>
    <rPh sb="14" eb="16">
      <t>ジギョウ</t>
    </rPh>
    <rPh sb="16" eb="17">
      <t>シャ</t>
    </rPh>
    <rPh sb="19" eb="20">
      <t>カリ</t>
    </rPh>
    <rPh sb="20" eb="22">
      <t>セイキュウ</t>
    </rPh>
    <rPh sb="22" eb="23">
      <t>ガク</t>
    </rPh>
    <rPh sb="24" eb="26">
      <t>カクニン</t>
    </rPh>
    <phoneticPr fontId="2"/>
  </si>
  <si>
    <t>承認者が仮請求額等に不備がないか確認する</t>
    <rPh sb="0" eb="3">
      <t>ショウニンシャ</t>
    </rPh>
    <rPh sb="4" eb="5">
      <t>カリ</t>
    </rPh>
    <rPh sb="5" eb="7">
      <t>セイキュウ</t>
    </rPh>
    <rPh sb="7" eb="8">
      <t>ガク</t>
    </rPh>
    <rPh sb="8" eb="9">
      <t>ナド</t>
    </rPh>
    <rPh sb="10" eb="12">
      <t>フビ</t>
    </rPh>
    <rPh sb="16" eb="18">
      <t>カクニン</t>
    </rPh>
    <phoneticPr fontId="2"/>
  </si>
  <si>
    <t>各小売電気事業者・一般送配電事業者への仮請求額の確認結果の登録</t>
    <rPh sb="0" eb="3">
      <t>カクコウリ</t>
    </rPh>
    <rPh sb="3" eb="5">
      <t>デンキ</t>
    </rPh>
    <rPh sb="5" eb="8">
      <t>ジギョウシャ</t>
    </rPh>
    <rPh sb="9" eb="11">
      <t>イッパン</t>
    </rPh>
    <rPh sb="11" eb="12">
      <t>ソウ</t>
    </rPh>
    <rPh sb="12" eb="14">
      <t>ハイデン</t>
    </rPh>
    <rPh sb="14" eb="16">
      <t>ジギョウ</t>
    </rPh>
    <rPh sb="16" eb="17">
      <t>シャ</t>
    </rPh>
    <rPh sb="19" eb="20">
      <t>カリ</t>
    </rPh>
    <rPh sb="20" eb="22">
      <t>セイキュウ</t>
    </rPh>
    <rPh sb="22" eb="23">
      <t>ガク</t>
    </rPh>
    <rPh sb="24" eb="26">
      <t>カクニン</t>
    </rPh>
    <rPh sb="26" eb="28">
      <t>ケッカ</t>
    </rPh>
    <rPh sb="29" eb="31">
      <t>トウロク</t>
    </rPh>
    <phoneticPr fontId="2"/>
  </si>
  <si>
    <t>小売電気事業者・一般送配電事業者に仮請求額を通知するにあたり、承認者が確認結果を容量市場システムへ登録する</t>
    <rPh sb="0" eb="2">
      <t>コウ</t>
    </rPh>
    <rPh sb="2" eb="4">
      <t>デンキ</t>
    </rPh>
    <rPh sb="4" eb="7">
      <t>ジギョウシャ</t>
    </rPh>
    <rPh sb="8" eb="16">
      <t>イッパンソウハイデンジギョウシャ</t>
    </rPh>
    <rPh sb="17" eb="18">
      <t>カリ</t>
    </rPh>
    <rPh sb="22" eb="24">
      <t>ツウチ</t>
    </rPh>
    <rPh sb="31" eb="34">
      <t>ショウニンシャ</t>
    </rPh>
    <rPh sb="35" eb="37">
      <t>カクニン</t>
    </rPh>
    <rPh sb="37" eb="39">
      <t>ケッカ</t>
    </rPh>
    <rPh sb="49" eb="51">
      <t>トウロク</t>
    </rPh>
    <phoneticPr fontId="2"/>
  </si>
  <si>
    <t>仮請求額の確認</t>
    <rPh sb="0" eb="1">
      <t>カリ</t>
    </rPh>
    <rPh sb="5" eb="7">
      <t>カクニン</t>
    </rPh>
    <phoneticPr fontId="2"/>
  </si>
  <si>
    <t>請求額の異議申立</t>
    <phoneticPr fontId="2"/>
  </si>
  <si>
    <t>再検討結果の受領</t>
    <rPh sb="6" eb="8">
      <t>ジュリョウ</t>
    </rPh>
    <phoneticPr fontId="2"/>
  </si>
  <si>
    <t>請求額の通知の受領</t>
    <rPh sb="4" eb="6">
      <t>ツウチ</t>
    </rPh>
    <rPh sb="7" eb="9">
      <t>ジュリョウ</t>
    </rPh>
    <phoneticPr fontId="2"/>
  </si>
  <si>
    <t>還元額の通知の受領</t>
    <rPh sb="0" eb="2">
      <t>カンゲン</t>
    </rPh>
    <rPh sb="2" eb="3">
      <t>ガク</t>
    </rPh>
    <rPh sb="4" eb="6">
      <t>ツウチ</t>
    </rPh>
    <rPh sb="7" eb="9">
      <t>ジュリョウ</t>
    </rPh>
    <phoneticPr fontId="2"/>
  </si>
  <si>
    <t>再検討結果の通知の受領</t>
    <rPh sb="0" eb="3">
      <t>サイケントウ</t>
    </rPh>
    <rPh sb="3" eb="5">
      <t>ケッカ</t>
    </rPh>
    <rPh sb="6" eb="8">
      <t>ツウチ</t>
    </rPh>
    <rPh sb="9" eb="11">
      <t>ジュリョウ</t>
    </rPh>
    <phoneticPr fontId="2"/>
  </si>
  <si>
    <t>未回収分の追加請求額の通知の受領</t>
    <phoneticPr fontId="2"/>
  </si>
  <si>
    <t>未回収分の追加請求額の異議申立</t>
    <phoneticPr fontId="2"/>
  </si>
  <si>
    <t>再検討結果の通知の受領</t>
    <phoneticPr fontId="2"/>
  </si>
  <si>
    <t>請求書の受領</t>
    <rPh sb="0" eb="2">
      <t>セイキュウ</t>
    </rPh>
    <rPh sb="2" eb="3">
      <t>ショ</t>
    </rPh>
    <rPh sb="4" eb="6">
      <t>ジュリョウ</t>
    </rPh>
    <phoneticPr fontId="2"/>
  </si>
  <si>
    <t>支払通知書の受領</t>
    <rPh sb="0" eb="5">
      <t>シハライツウチショ</t>
    </rPh>
    <rPh sb="6" eb="8">
      <t>ジュリョウ</t>
    </rPh>
    <phoneticPr fontId="2"/>
  </si>
  <si>
    <t>担当者への電話連絡</t>
    <rPh sb="0" eb="2">
      <t>タントウ</t>
    </rPh>
    <rPh sb="2" eb="3">
      <t>シャ</t>
    </rPh>
    <rPh sb="5" eb="7">
      <t>デンワ</t>
    </rPh>
    <rPh sb="7" eb="9">
      <t>レンラク</t>
    </rPh>
    <phoneticPr fontId="2"/>
  </si>
  <si>
    <t>電話の受領</t>
    <rPh sb="0" eb="2">
      <t>デンワ</t>
    </rPh>
    <rPh sb="3" eb="5">
      <t>ジュリョウ</t>
    </rPh>
    <phoneticPr fontId="2"/>
  </si>
  <si>
    <t>作業者は事業者の担当者に対して電話で入金を督促する</t>
    <rPh sb="0" eb="3">
      <t>サギョウシャ</t>
    </rPh>
    <rPh sb="4" eb="7">
      <t>ジギョウシャ</t>
    </rPh>
    <rPh sb="8" eb="10">
      <t>タントウ</t>
    </rPh>
    <rPh sb="10" eb="11">
      <t>シャ</t>
    </rPh>
    <rPh sb="12" eb="13">
      <t>タイ</t>
    </rPh>
    <rPh sb="15" eb="17">
      <t>デンワ</t>
    </rPh>
    <rPh sb="18" eb="20">
      <t>ニュウキン</t>
    </rPh>
    <rPh sb="21" eb="23">
      <t>トクソク</t>
    </rPh>
    <phoneticPr fontId="2"/>
  </si>
  <si>
    <t>小売電気事業者/一般送配電事業者は広域機関から電話で督促を受け取る</t>
    <rPh sb="0" eb="2">
      <t>コウリ</t>
    </rPh>
    <rPh sb="2" eb="4">
      <t>デンキ</t>
    </rPh>
    <rPh sb="4" eb="7">
      <t>ジギョウシャ</t>
    </rPh>
    <rPh sb="8" eb="10">
      <t>イッパン</t>
    </rPh>
    <rPh sb="10" eb="11">
      <t>ソウ</t>
    </rPh>
    <rPh sb="11" eb="13">
      <t>ハイデン</t>
    </rPh>
    <rPh sb="13" eb="15">
      <t>ジギョウ</t>
    </rPh>
    <rPh sb="15" eb="16">
      <t>シャ</t>
    </rPh>
    <rPh sb="17" eb="19">
      <t>コウイキ</t>
    </rPh>
    <rPh sb="19" eb="21">
      <t>キカン</t>
    </rPh>
    <rPh sb="23" eb="25">
      <t>デンワ</t>
    </rPh>
    <rPh sb="26" eb="28">
      <t>トクソク</t>
    </rPh>
    <rPh sb="29" eb="30">
      <t>ウ</t>
    </rPh>
    <rPh sb="31" eb="32">
      <t>ト</t>
    </rPh>
    <phoneticPr fontId="2"/>
  </si>
  <si>
    <t>支払金額取得</t>
    <rPh sb="0" eb="2">
      <t>シハライ</t>
    </rPh>
    <rPh sb="2" eb="4">
      <t>キンガク</t>
    </rPh>
    <rPh sb="4" eb="6">
      <t>シュトク</t>
    </rPh>
    <phoneticPr fontId="2"/>
  </si>
  <si>
    <t>作業者は事業者別出金情報(出金データ)を作成するため、支払金額を取得する</t>
    <rPh sb="0" eb="3">
      <t>サギョウシャ</t>
    </rPh>
    <rPh sb="4" eb="7">
      <t>ジギョウシャ</t>
    </rPh>
    <rPh sb="7" eb="8">
      <t>ベツ</t>
    </rPh>
    <rPh sb="8" eb="10">
      <t>シュッキン</t>
    </rPh>
    <rPh sb="10" eb="12">
      <t>ジョウホウ</t>
    </rPh>
    <rPh sb="13" eb="15">
      <t>シュッキン</t>
    </rPh>
    <rPh sb="20" eb="22">
      <t>サクセイ</t>
    </rPh>
    <rPh sb="27" eb="29">
      <t>シハライ</t>
    </rPh>
    <rPh sb="29" eb="31">
      <t>キンガク</t>
    </rPh>
    <rPh sb="32" eb="34">
      <t>シュトク</t>
    </rPh>
    <phoneticPr fontId="2"/>
  </si>
  <si>
    <t>異議申立の受領</t>
    <rPh sb="0" eb="2">
      <t>イギ</t>
    </rPh>
    <rPh sb="2" eb="4">
      <t>モウシタテ</t>
    </rPh>
    <rPh sb="5" eb="7">
      <t>ジュリョウ</t>
    </rPh>
    <phoneticPr fontId="2"/>
  </si>
  <si>
    <t>交付額の通知の受領</t>
    <rPh sb="0" eb="2">
      <t>コウフ</t>
    </rPh>
    <rPh sb="2" eb="3">
      <t>ガク</t>
    </rPh>
    <rPh sb="4" eb="6">
      <t>ツウチ</t>
    </rPh>
    <rPh sb="7" eb="9">
      <t>ジュリョウ</t>
    </rPh>
    <phoneticPr fontId="2"/>
  </si>
  <si>
    <t>再検討結果の通知の受領</t>
    <rPh sb="0" eb="1">
      <t>サイ</t>
    </rPh>
    <rPh sb="1" eb="3">
      <t>ケントウ</t>
    </rPh>
    <rPh sb="3" eb="5">
      <t>ケッカ</t>
    </rPh>
    <rPh sb="9" eb="11">
      <t>ジュリョウ</t>
    </rPh>
    <phoneticPr fontId="2"/>
  </si>
  <si>
    <t>請求金額取得</t>
    <rPh sb="0" eb="2">
      <t>セイキュウ</t>
    </rPh>
    <rPh sb="2" eb="4">
      <t>キンガク</t>
    </rPh>
    <rPh sb="4" eb="6">
      <t>シュトク</t>
    </rPh>
    <phoneticPr fontId="2"/>
  </si>
  <si>
    <t>作業者は事業者別出金情報(出金データ)を作成するため、請求金額を取得する</t>
    <rPh sb="0" eb="3">
      <t>サギョウシャ</t>
    </rPh>
    <rPh sb="4" eb="7">
      <t>ジギョウシャ</t>
    </rPh>
    <rPh sb="7" eb="8">
      <t>ベツ</t>
    </rPh>
    <rPh sb="8" eb="10">
      <t>シュッキン</t>
    </rPh>
    <rPh sb="10" eb="12">
      <t>ジョウホウ</t>
    </rPh>
    <rPh sb="13" eb="15">
      <t>シュッキン</t>
    </rPh>
    <rPh sb="20" eb="22">
      <t>サクセイ</t>
    </rPh>
    <rPh sb="27" eb="31">
      <t>セイキュウキンガク</t>
    </rPh>
    <rPh sb="32" eb="34">
      <t>シュトク</t>
    </rPh>
    <phoneticPr fontId="2"/>
  </si>
  <si>
    <t>作業者は事業者の担当者に対し電話で督促を実施する</t>
    <rPh sb="0" eb="3">
      <t>サギョウシャ</t>
    </rPh>
    <rPh sb="4" eb="7">
      <t>ジギョウシャ</t>
    </rPh>
    <rPh sb="8" eb="10">
      <t>タントウ</t>
    </rPh>
    <rPh sb="10" eb="11">
      <t>シャ</t>
    </rPh>
    <rPh sb="12" eb="13">
      <t>タイ</t>
    </rPh>
    <rPh sb="14" eb="16">
      <t>デンワ</t>
    </rPh>
    <rPh sb="17" eb="19">
      <t>トクソク</t>
    </rPh>
    <rPh sb="20" eb="22">
      <t>ジッシ</t>
    </rPh>
    <phoneticPr fontId="2"/>
  </si>
  <si>
    <t>確認結果連絡</t>
    <rPh sb="0" eb="4">
      <t>カクニンケッカ</t>
    </rPh>
    <rPh sb="4" eb="6">
      <t>レンラク</t>
    </rPh>
    <phoneticPr fontId="2"/>
  </si>
  <si>
    <t>契約情報の確認</t>
    <rPh sb="0" eb="2">
      <t>ケイヤク</t>
    </rPh>
    <rPh sb="2" eb="4">
      <t>ジョウホウ</t>
    </rPh>
    <rPh sb="5" eb="7">
      <t>カクニン</t>
    </rPh>
    <phoneticPr fontId="2"/>
  </si>
  <si>
    <t>容量確保契約金額の確認</t>
    <rPh sb="0" eb="8">
      <t>ヨウリョウカクホケイヤクキンガク</t>
    </rPh>
    <rPh sb="9" eb="11">
      <t>カクニン</t>
    </rPh>
    <phoneticPr fontId="2"/>
  </si>
  <si>
    <t>作業者は事業者の容量確保契約を確認する</t>
    <rPh sb="0" eb="3">
      <t>サギョウシャ</t>
    </rPh>
    <rPh sb="4" eb="6">
      <t>ジギョウ</t>
    </rPh>
    <rPh sb="6" eb="7">
      <t>シャ</t>
    </rPh>
    <rPh sb="8" eb="10">
      <t>ヨウリョウ</t>
    </rPh>
    <rPh sb="10" eb="12">
      <t>カクホ</t>
    </rPh>
    <rPh sb="12" eb="14">
      <t>ケイヤク</t>
    </rPh>
    <rPh sb="15" eb="17">
      <t>カクニン</t>
    </rPh>
    <phoneticPr fontId="2"/>
  </si>
  <si>
    <t>容量提供事業者</t>
    <rPh sb="0" eb="7">
      <t>ヨウリョウテイキョウジギョウシャ</t>
    </rPh>
    <phoneticPr fontId="2"/>
  </si>
  <si>
    <t>容量提供事業者は、広域機関と結んだ容量確保契約に基づく容量確保契約金額を確認する</t>
    <rPh sb="0" eb="7">
      <t>ヨウリョウテイキョウジギョウシャ</t>
    </rPh>
    <rPh sb="9" eb="11">
      <t>コウイキ</t>
    </rPh>
    <rPh sb="11" eb="13">
      <t>キカン</t>
    </rPh>
    <rPh sb="14" eb="15">
      <t>ムス</t>
    </rPh>
    <rPh sb="17" eb="23">
      <t>ヨウリョウカクホケイヤク</t>
    </rPh>
    <rPh sb="24" eb="25">
      <t>モト</t>
    </rPh>
    <rPh sb="27" eb="33">
      <t>ヨウリョウカクホケイヤク</t>
    </rPh>
    <rPh sb="33" eb="35">
      <t>キンガク</t>
    </rPh>
    <rPh sb="36" eb="38">
      <t>カクニン</t>
    </rPh>
    <phoneticPr fontId="2"/>
  </si>
  <si>
    <t>仮請求額の通知の受領</t>
    <rPh sb="0" eb="1">
      <t>カリ</t>
    </rPh>
    <rPh sb="5" eb="7">
      <t>ツウチ</t>
    </rPh>
    <rPh sb="8" eb="10">
      <t>ジュリョウ</t>
    </rPh>
    <phoneticPr fontId="2"/>
  </si>
  <si>
    <t>システム化対象</t>
    <rPh sb="4" eb="5">
      <t>カ</t>
    </rPh>
    <rPh sb="5" eb="7">
      <t>タイショウ</t>
    </rPh>
    <phoneticPr fontId="2"/>
  </si>
  <si>
    <t>一括処理業務対象</t>
    <rPh sb="0" eb="2">
      <t>イッカツ</t>
    </rPh>
    <rPh sb="2" eb="4">
      <t>ショリ</t>
    </rPh>
    <rPh sb="4" eb="6">
      <t>ギョウム</t>
    </rPh>
    <rPh sb="6" eb="8">
      <t>タイショウ</t>
    </rPh>
    <phoneticPr fontId="2"/>
  </si>
  <si>
    <t>一括処理方法</t>
    <rPh sb="0" eb="2">
      <t>イッカツ</t>
    </rPh>
    <rPh sb="2" eb="4">
      <t>ショリ</t>
    </rPh>
    <rPh sb="4" eb="6">
      <t>ホウホウ</t>
    </rPh>
    <phoneticPr fontId="2"/>
  </si>
  <si>
    <t>一括処理業務対象外理由</t>
    <rPh sb="0" eb="2">
      <t>イッカツ</t>
    </rPh>
    <rPh sb="2" eb="4">
      <t>ショリ</t>
    </rPh>
    <rPh sb="4" eb="6">
      <t>ギョウム</t>
    </rPh>
    <rPh sb="6" eb="8">
      <t>タイショウ</t>
    </rPh>
    <rPh sb="8" eb="9">
      <t>ガイ</t>
    </rPh>
    <rPh sb="9" eb="11">
      <t>リユウ</t>
    </rPh>
    <phoneticPr fontId="2"/>
  </si>
  <si>
    <t>○</t>
  </si>
  <si>
    <t>×</t>
    <phoneticPr fontId="2"/>
  </si>
  <si>
    <t>データに対する処理(登録・更新・削除)を行うプロセスではなく、データを取得するプロセスであるため一括処理業務対象外</t>
    <rPh sb="4" eb="5">
      <t>タイ</t>
    </rPh>
    <rPh sb="7" eb="9">
      <t>ショリ</t>
    </rPh>
    <rPh sb="10" eb="12">
      <t>トウロク</t>
    </rPh>
    <rPh sb="13" eb="15">
      <t>コウシン</t>
    </rPh>
    <rPh sb="16" eb="18">
      <t>サクジョ</t>
    </rPh>
    <rPh sb="20" eb="21">
      <t>オコナ</t>
    </rPh>
    <rPh sb="48" eb="52">
      <t>イッカツショリ</t>
    </rPh>
    <rPh sb="52" eb="54">
      <t>ギョウム</t>
    </rPh>
    <rPh sb="54" eb="56">
      <t>タイショウ</t>
    </rPh>
    <rPh sb="56" eb="57">
      <t>ガイ</t>
    </rPh>
    <phoneticPr fontId="2"/>
  </si>
  <si>
    <t>データに対する処理(登録・更新・削除)を行うプロセスではなく、データを参照するプロセスであるため一括処理業務対象外</t>
    <rPh sb="4" eb="5">
      <t>タイ</t>
    </rPh>
    <rPh sb="7" eb="9">
      <t>ショリ</t>
    </rPh>
    <rPh sb="10" eb="12">
      <t>トウロク</t>
    </rPh>
    <rPh sb="13" eb="15">
      <t>コウシン</t>
    </rPh>
    <rPh sb="16" eb="18">
      <t>サクジョ</t>
    </rPh>
    <rPh sb="20" eb="21">
      <t>オコナ</t>
    </rPh>
    <rPh sb="35" eb="37">
      <t>サンショウ</t>
    </rPh>
    <rPh sb="48" eb="52">
      <t>イッカツショリ</t>
    </rPh>
    <rPh sb="52" eb="54">
      <t>ギョウム</t>
    </rPh>
    <rPh sb="54" eb="56">
      <t>タイショウ</t>
    </rPh>
    <rPh sb="56" eb="57">
      <t>ガイ</t>
    </rPh>
    <phoneticPr fontId="2"/>
  </si>
  <si>
    <t>データに対する処理(登録・更新・削除)を行うプロセスではなく、データを取得するプロセスであるため一括処理業務対象外</t>
    <rPh sb="4" eb="5">
      <t>タイ</t>
    </rPh>
    <rPh sb="7" eb="9">
      <t>ショリ</t>
    </rPh>
    <rPh sb="10" eb="12">
      <t>トウロク</t>
    </rPh>
    <rPh sb="13" eb="15">
      <t>コウシン</t>
    </rPh>
    <rPh sb="16" eb="18">
      <t>サクジョ</t>
    </rPh>
    <rPh sb="20" eb="21">
      <t>オコナ</t>
    </rPh>
    <rPh sb="35" eb="37">
      <t>シュトク</t>
    </rPh>
    <rPh sb="48" eb="52">
      <t>イッカツショリ</t>
    </rPh>
    <rPh sb="52" eb="54">
      <t>ギョウム</t>
    </rPh>
    <rPh sb="54" eb="56">
      <t>タイショウ</t>
    </rPh>
    <rPh sb="56" eb="57">
      <t>ガイ</t>
    </rPh>
    <phoneticPr fontId="2"/>
  </si>
  <si>
    <t>異議申立に関しては、異議申立を受けた請求ごとに再検討を実施する想定のため、一括処理業務対象外</t>
    <rPh sb="0" eb="2">
      <t>イギ</t>
    </rPh>
    <rPh sb="2" eb="4">
      <t>モウシタテ</t>
    </rPh>
    <rPh sb="5" eb="6">
      <t>カン</t>
    </rPh>
    <rPh sb="10" eb="12">
      <t>イギ</t>
    </rPh>
    <rPh sb="12" eb="13">
      <t>モウ</t>
    </rPh>
    <rPh sb="13" eb="14">
      <t>タ</t>
    </rPh>
    <rPh sb="15" eb="16">
      <t>ウ</t>
    </rPh>
    <rPh sb="18" eb="20">
      <t>セイキュウ</t>
    </rPh>
    <rPh sb="23" eb="26">
      <t>サイケントウ</t>
    </rPh>
    <rPh sb="27" eb="29">
      <t>ジッシ</t>
    </rPh>
    <rPh sb="31" eb="33">
      <t>ソウテイ</t>
    </rPh>
    <rPh sb="37" eb="46">
      <t>イッカツショリギョウムタイショウガイ</t>
    </rPh>
    <phoneticPr fontId="2"/>
  </si>
  <si>
    <t>未回収残高は差額が発生した取引ごとに修正する想定のため、一括処理業務対象外</t>
    <rPh sb="0" eb="5">
      <t>ミカイシュウザンダカ</t>
    </rPh>
    <rPh sb="6" eb="8">
      <t>サガク</t>
    </rPh>
    <rPh sb="9" eb="11">
      <t>ハッセイ</t>
    </rPh>
    <rPh sb="13" eb="15">
      <t>トリヒキ</t>
    </rPh>
    <rPh sb="18" eb="20">
      <t>シュウセイ</t>
    </rPh>
    <rPh sb="22" eb="24">
      <t>ソウテイ</t>
    </rPh>
    <rPh sb="28" eb="37">
      <t>イッカツショリギョウムタイショウガイ</t>
    </rPh>
    <phoneticPr fontId="2"/>
  </si>
  <si>
    <t>未払残高は差額が発生した取引ごとに修正する想定のため、一括処理業務対象外</t>
    <rPh sb="0" eb="2">
      <t>ミバライ</t>
    </rPh>
    <rPh sb="2" eb="4">
      <t>ザンダカ</t>
    </rPh>
    <rPh sb="5" eb="7">
      <t>サガク</t>
    </rPh>
    <rPh sb="8" eb="10">
      <t>ハッセイ</t>
    </rPh>
    <rPh sb="12" eb="14">
      <t>トリヒキ</t>
    </rPh>
    <rPh sb="17" eb="19">
      <t>シュウセイ</t>
    </rPh>
    <rPh sb="21" eb="23">
      <t>ソウテイ</t>
    </rPh>
    <rPh sb="27" eb="36">
      <t>イッカツショリギョウムタイショウガイ</t>
    </rPh>
    <phoneticPr fontId="2"/>
  </si>
  <si>
    <t>×</t>
  </si>
  <si>
    <t>現預金残高は差額が発生した取引ごとに修正する想定のため、一括処理業務対象外</t>
    <rPh sb="0" eb="3">
      <t>ゲンヨキン</t>
    </rPh>
    <rPh sb="3" eb="5">
      <t>ザンダカ</t>
    </rPh>
    <rPh sb="6" eb="8">
      <t>サガク</t>
    </rPh>
    <rPh sb="9" eb="11">
      <t>ハッセイ</t>
    </rPh>
    <rPh sb="13" eb="15">
      <t>トリヒキ</t>
    </rPh>
    <rPh sb="18" eb="20">
      <t>シュウセイ</t>
    </rPh>
    <rPh sb="22" eb="24">
      <t>ソウテイ</t>
    </rPh>
    <rPh sb="28" eb="37">
      <t>イッカツショリギョウムタイショウガイ</t>
    </rPh>
    <phoneticPr fontId="2"/>
  </si>
  <si>
    <t>承認者は作業者が作成した請求書の内容を確認する</t>
    <rPh sb="0" eb="3">
      <t>ショウニンシャ</t>
    </rPh>
    <rPh sb="4" eb="7">
      <t>サギョウシャ</t>
    </rPh>
    <rPh sb="8" eb="10">
      <t>サクセイ</t>
    </rPh>
    <rPh sb="12" eb="15">
      <t>セイキュウショ</t>
    </rPh>
    <rPh sb="16" eb="18">
      <t>ナイヨウ</t>
    </rPh>
    <rPh sb="19" eb="21">
      <t>カクニン</t>
    </rPh>
    <phoneticPr fontId="2"/>
  </si>
  <si>
    <t>承認者は作業者が作成した請求書の内容について確認結果を登録する</t>
    <rPh sb="0" eb="3">
      <t>ショウニンシャ</t>
    </rPh>
    <rPh sb="4" eb="7">
      <t>サギョウシャ</t>
    </rPh>
    <rPh sb="8" eb="10">
      <t>サクセイ</t>
    </rPh>
    <rPh sb="12" eb="15">
      <t>セイキュウショ</t>
    </rPh>
    <rPh sb="16" eb="18">
      <t>ナイヨウ</t>
    </rPh>
    <rPh sb="22" eb="24">
      <t>カクニン</t>
    </rPh>
    <rPh sb="24" eb="26">
      <t>ケッカ</t>
    </rPh>
    <rPh sb="27" eb="29">
      <t>トウロク</t>
    </rPh>
    <phoneticPr fontId="2"/>
  </si>
  <si>
    <t>承認者は作業者が作成した支払通知書の内容を確認する</t>
    <rPh sb="0" eb="3">
      <t>ショウニンシャ</t>
    </rPh>
    <rPh sb="4" eb="7">
      <t>サギョウシャ</t>
    </rPh>
    <rPh sb="8" eb="10">
      <t>サクセイ</t>
    </rPh>
    <rPh sb="18" eb="20">
      <t>ナイヨウ</t>
    </rPh>
    <rPh sb="21" eb="23">
      <t>カクニン</t>
    </rPh>
    <phoneticPr fontId="2"/>
  </si>
  <si>
    <t>承認者は作業者が作成した支払通知書の内容について確認結果を登録する</t>
    <rPh sb="0" eb="3">
      <t>ショウニンシャ</t>
    </rPh>
    <rPh sb="4" eb="7">
      <t>サギョウシャ</t>
    </rPh>
    <rPh sb="8" eb="10">
      <t>サクセイ</t>
    </rPh>
    <rPh sb="18" eb="20">
      <t>ナイヨウ</t>
    </rPh>
    <rPh sb="24" eb="26">
      <t>カクニン</t>
    </rPh>
    <rPh sb="26" eb="28">
      <t>ケッカ</t>
    </rPh>
    <rPh sb="29" eb="31">
      <t>トウロク</t>
    </rPh>
    <phoneticPr fontId="2"/>
  </si>
  <si>
    <t>作業者は銀行から入金金額(入金情報)を取得する</t>
    <rPh sb="0" eb="3">
      <t>サギョウシャ</t>
    </rPh>
    <rPh sb="4" eb="6">
      <t>ギンコウ</t>
    </rPh>
    <rPh sb="8" eb="10">
      <t>ニュウキン</t>
    </rPh>
    <rPh sb="10" eb="12">
      <t>キンガク</t>
    </rPh>
    <rPh sb="13" eb="15">
      <t>ニュウキン</t>
    </rPh>
    <rPh sb="15" eb="17">
      <t>ジョウホウ</t>
    </rPh>
    <rPh sb="19" eb="21">
      <t>シュトク</t>
    </rPh>
    <phoneticPr fontId="2"/>
  </si>
  <si>
    <t>作業者は入金金額(入金情報)の確認を事業者別に行う</t>
    <rPh sb="0" eb="3">
      <t>サギョウシャ</t>
    </rPh>
    <rPh sb="4" eb="6">
      <t>ニュウキン</t>
    </rPh>
    <rPh sb="6" eb="8">
      <t>キンガク</t>
    </rPh>
    <rPh sb="15" eb="17">
      <t>カクニン</t>
    </rPh>
    <rPh sb="18" eb="21">
      <t>ジギョウシャ</t>
    </rPh>
    <rPh sb="21" eb="22">
      <t>ベツ</t>
    </rPh>
    <rPh sb="23" eb="24">
      <t>オコナ</t>
    </rPh>
    <phoneticPr fontId="2"/>
  </si>
  <si>
    <t>小売電気事業者・一般送配電事業者は発生した差額について、どのように対応するか広域機関と確認を行う</t>
    <rPh sb="0" eb="7">
      <t>コウリデンキジギョウシャ</t>
    </rPh>
    <rPh sb="8" eb="16">
      <t>イッパンソウハイデンジギョウシャ</t>
    </rPh>
    <rPh sb="17" eb="18">
      <t>ハツ</t>
    </rPh>
    <rPh sb="18" eb="19">
      <t>セイ</t>
    </rPh>
    <rPh sb="21" eb="23">
      <t>サガク</t>
    </rPh>
    <rPh sb="33" eb="35">
      <t>タイオウ</t>
    </rPh>
    <rPh sb="38" eb="42">
      <t>コウイキキカン</t>
    </rPh>
    <rPh sb="43" eb="45">
      <t>カクニン</t>
    </rPh>
    <rPh sb="46" eb="47">
      <t>オコナ</t>
    </rPh>
    <phoneticPr fontId="2"/>
  </si>
  <si>
    <t>調査の結果、未回収残高がある場合、作業者は未回収の理由を特定する</t>
    <rPh sb="0" eb="2">
      <t>チョウサ</t>
    </rPh>
    <rPh sb="3" eb="5">
      <t>ケッカ</t>
    </rPh>
    <rPh sb="6" eb="7">
      <t>ミ</t>
    </rPh>
    <rPh sb="7" eb="9">
      <t>カイシュウ</t>
    </rPh>
    <rPh sb="9" eb="11">
      <t>ザンダカ</t>
    </rPh>
    <rPh sb="14" eb="16">
      <t>バアイ</t>
    </rPh>
    <rPh sb="17" eb="20">
      <t>サギョウシャ</t>
    </rPh>
    <rPh sb="21" eb="24">
      <t>ミカイシュウ</t>
    </rPh>
    <rPh sb="25" eb="27">
      <t>リユウ</t>
    </rPh>
    <rPh sb="28" eb="30">
      <t>トクテイ</t>
    </rPh>
    <phoneticPr fontId="2"/>
  </si>
  <si>
    <t>調査の結果、未入金だった場合、作業者は対象事業者に対する督促の状況を確認する</t>
    <rPh sb="0" eb="2">
      <t>チョウサ</t>
    </rPh>
    <rPh sb="3" eb="5">
      <t>ケッカ</t>
    </rPh>
    <rPh sb="6" eb="9">
      <t>ミニュウキン</t>
    </rPh>
    <rPh sb="12" eb="14">
      <t>バアイ</t>
    </rPh>
    <rPh sb="15" eb="18">
      <t>サギョウシャ</t>
    </rPh>
    <rPh sb="19" eb="21">
      <t>タイショウ</t>
    </rPh>
    <rPh sb="21" eb="23">
      <t>ジギョウ</t>
    </rPh>
    <rPh sb="23" eb="24">
      <t>シャ</t>
    </rPh>
    <rPh sb="25" eb="26">
      <t>タイ</t>
    </rPh>
    <rPh sb="28" eb="30">
      <t>トクソク</t>
    </rPh>
    <rPh sb="31" eb="33">
      <t>ジョウキョウ</t>
    </rPh>
    <rPh sb="34" eb="36">
      <t>カクニン</t>
    </rPh>
    <phoneticPr fontId="2"/>
  </si>
  <si>
    <t>作業者は事業者別支払金額情報をもとに事業者別の出金情報(出金データ)を作成しシステムに登録する</t>
    <rPh sb="0" eb="3">
      <t>サギョウシャ</t>
    </rPh>
    <rPh sb="4" eb="7">
      <t>ジギョウシャ</t>
    </rPh>
    <rPh sb="7" eb="8">
      <t>ベツ</t>
    </rPh>
    <rPh sb="8" eb="10">
      <t>シハライ</t>
    </rPh>
    <rPh sb="10" eb="12">
      <t>キンガク</t>
    </rPh>
    <rPh sb="12" eb="14">
      <t>ジョウホウ</t>
    </rPh>
    <rPh sb="18" eb="20">
      <t>ジギョウ</t>
    </rPh>
    <rPh sb="20" eb="21">
      <t>シャ</t>
    </rPh>
    <rPh sb="21" eb="22">
      <t>ベツ</t>
    </rPh>
    <rPh sb="23" eb="24">
      <t>シュツ</t>
    </rPh>
    <rPh sb="24" eb="25">
      <t>キン</t>
    </rPh>
    <rPh sb="25" eb="27">
      <t>ジョウホウ</t>
    </rPh>
    <rPh sb="28" eb="30">
      <t>シュッキン</t>
    </rPh>
    <rPh sb="35" eb="37">
      <t>サクセイ</t>
    </rPh>
    <rPh sb="43" eb="45">
      <t>トウロク</t>
    </rPh>
    <phoneticPr fontId="2"/>
  </si>
  <si>
    <t>承認者は事業者別の出金情報(出金データ)の内容について確認する</t>
    <rPh sb="0" eb="2">
      <t>ショウニン</t>
    </rPh>
    <rPh sb="2" eb="3">
      <t>シャ</t>
    </rPh>
    <rPh sb="4" eb="7">
      <t>ジギョウシャ</t>
    </rPh>
    <rPh sb="7" eb="8">
      <t>ベツ</t>
    </rPh>
    <rPh sb="9" eb="11">
      <t>シュッキン</t>
    </rPh>
    <rPh sb="11" eb="13">
      <t>ジョウホウ</t>
    </rPh>
    <rPh sb="14" eb="16">
      <t>シュッキン</t>
    </rPh>
    <rPh sb="21" eb="23">
      <t>ナイヨウ</t>
    </rPh>
    <rPh sb="27" eb="29">
      <t>カクニン</t>
    </rPh>
    <phoneticPr fontId="2"/>
  </si>
  <si>
    <t>承認者は事業者別出金情報(出金データ)を出力する</t>
    <rPh sb="0" eb="3">
      <t>ショウニンシャ</t>
    </rPh>
    <rPh sb="4" eb="7">
      <t>ジギョウシャ</t>
    </rPh>
    <rPh sb="5" eb="6">
      <t>ベツ</t>
    </rPh>
    <rPh sb="6" eb="8">
      <t>シュッキン</t>
    </rPh>
    <rPh sb="8" eb="10">
      <t>ジョウホウ</t>
    </rPh>
    <rPh sb="11" eb="13">
      <t>シュッキン</t>
    </rPh>
    <rPh sb="18" eb="20">
      <t>シュツリョク</t>
    </rPh>
    <phoneticPr fontId="2"/>
  </si>
  <si>
    <t>承認者は事業者別の出金情報(出金データ)を金融機関システムへ送付(アップロード)する</t>
    <rPh sb="0" eb="3">
      <t>ショウニンシャ</t>
    </rPh>
    <rPh sb="4" eb="7">
      <t>ジギョウシャ</t>
    </rPh>
    <rPh sb="7" eb="8">
      <t>ベツ</t>
    </rPh>
    <rPh sb="9" eb="11">
      <t>シュッキン</t>
    </rPh>
    <rPh sb="11" eb="13">
      <t>ジョウホウ</t>
    </rPh>
    <rPh sb="14" eb="16">
      <t>シュッキン</t>
    </rPh>
    <rPh sb="21" eb="23">
      <t>キンユウ</t>
    </rPh>
    <rPh sb="23" eb="25">
      <t>キカン</t>
    </rPh>
    <rPh sb="30" eb="32">
      <t>ソウフ</t>
    </rPh>
    <phoneticPr fontId="2"/>
  </si>
  <si>
    <t>差額が生じている場合、小売電気事業者・一般送配電事業者は支払額について異議申立を行う</t>
    <rPh sb="0" eb="2">
      <t>サガク</t>
    </rPh>
    <rPh sb="3" eb="4">
      <t>ショウ</t>
    </rPh>
    <rPh sb="8" eb="10">
      <t>バアイ</t>
    </rPh>
    <rPh sb="28" eb="30">
      <t>シハライ</t>
    </rPh>
    <rPh sb="30" eb="31">
      <t>ガク</t>
    </rPh>
    <phoneticPr fontId="2"/>
  </si>
  <si>
    <t>承認者が、未回収残高について確認した旨、容量市場システムに登録する</t>
    <rPh sb="0" eb="3">
      <t>ショウニンシャ</t>
    </rPh>
    <rPh sb="14" eb="16">
      <t>カクニン</t>
    </rPh>
    <rPh sb="18" eb="19">
      <t>ムネ</t>
    </rPh>
    <rPh sb="20" eb="22">
      <t>ヨウリョウ</t>
    </rPh>
    <rPh sb="22" eb="24">
      <t>シジョウ</t>
    </rPh>
    <rPh sb="29" eb="31">
      <t>トウロク</t>
    </rPh>
    <phoneticPr fontId="2"/>
  </si>
  <si>
    <t>承認者が、未払残高について確認した旨、容量市場システムに登録する</t>
    <rPh sb="0" eb="3">
      <t>ショウニンシャ</t>
    </rPh>
    <rPh sb="5" eb="7">
      <t>ミバライ</t>
    </rPh>
    <rPh sb="7" eb="9">
      <t>ザンダカ</t>
    </rPh>
    <rPh sb="13" eb="15">
      <t>カクニン</t>
    </rPh>
    <rPh sb="17" eb="18">
      <t>ムネ</t>
    </rPh>
    <rPh sb="19" eb="21">
      <t>ヨウリョウ</t>
    </rPh>
    <rPh sb="21" eb="23">
      <t>シジョウ</t>
    </rPh>
    <rPh sb="28" eb="30">
      <t>トウロク</t>
    </rPh>
    <phoneticPr fontId="2"/>
  </si>
  <si>
    <t>承認者が、現預金残高について確認した旨、容量市場システムに登録する</t>
    <rPh sb="0" eb="3">
      <t>ショウニンシャ</t>
    </rPh>
    <rPh sb="5" eb="6">
      <t>ゲン</t>
    </rPh>
    <rPh sb="6" eb="8">
      <t>ヨキン</t>
    </rPh>
    <rPh sb="8" eb="10">
      <t>ザンダカ</t>
    </rPh>
    <rPh sb="14" eb="16">
      <t>カクニン</t>
    </rPh>
    <rPh sb="18" eb="19">
      <t>ムネ</t>
    </rPh>
    <rPh sb="20" eb="22">
      <t>ヨウリョウ</t>
    </rPh>
    <rPh sb="22" eb="24">
      <t>シジョウ</t>
    </rPh>
    <rPh sb="29" eb="31">
      <t>トウロク</t>
    </rPh>
    <phoneticPr fontId="2"/>
  </si>
  <si>
    <t>作業者は事業者別の支払通知書作成を行い、容量市場システムに登録する</t>
    <rPh sb="0" eb="3">
      <t>サギョウシャ</t>
    </rPh>
    <rPh sb="4" eb="7">
      <t>ジギョウシャ</t>
    </rPh>
    <rPh sb="6" eb="8">
      <t>サクセイ</t>
    </rPh>
    <rPh sb="11" eb="13">
      <t>ツウチ</t>
    </rPh>
    <rPh sb="20" eb="22">
      <t>ヨウリョウ</t>
    </rPh>
    <rPh sb="22" eb="24">
      <t>シジョウ</t>
    </rPh>
    <rPh sb="29" eb="31">
      <t>トウロク</t>
    </rPh>
    <phoneticPr fontId="2"/>
  </si>
  <si>
    <t>承認者は作業者が作成した支払通知書の内容について確認結果を容量市場システムへ登録する</t>
    <rPh sb="0" eb="3">
      <t>ショウニンシャ</t>
    </rPh>
    <rPh sb="4" eb="7">
      <t>サギョウシャ</t>
    </rPh>
    <rPh sb="8" eb="10">
      <t>サクセイ</t>
    </rPh>
    <rPh sb="18" eb="20">
      <t>ナイヨウ</t>
    </rPh>
    <rPh sb="24" eb="26">
      <t>カクニン</t>
    </rPh>
    <rPh sb="26" eb="28">
      <t>ケッカ</t>
    </rPh>
    <rPh sb="29" eb="31">
      <t>ヨウリョウ</t>
    </rPh>
    <rPh sb="31" eb="33">
      <t>シジョウ</t>
    </rPh>
    <rPh sb="38" eb="40">
      <t>トウロク</t>
    </rPh>
    <phoneticPr fontId="2"/>
  </si>
  <si>
    <t>容量提供事業者は、広域機関から送付された支払通知書を受領する</t>
    <rPh sb="8" eb="10">
      <t>ジュリョウ</t>
    </rPh>
    <phoneticPr fontId="2"/>
  </si>
  <si>
    <t>容量提供事業者は、支払通知書の内容確認を行う</t>
    <rPh sb="15" eb="17">
      <t>ナイヨウ</t>
    </rPh>
    <rPh sb="17" eb="19">
      <t>カクニン</t>
    </rPh>
    <rPh sb="20" eb="21">
      <t>オコナ</t>
    </rPh>
    <phoneticPr fontId="2"/>
  </si>
  <si>
    <t>作業者は事業者別の請求書作成を行い、容量市場システムに登録する</t>
    <rPh sb="0" eb="3">
      <t>サギョウシャ</t>
    </rPh>
    <rPh sb="4" eb="7">
      <t>ジギョウシャ</t>
    </rPh>
    <rPh sb="6" eb="8">
      <t>サクセイ</t>
    </rPh>
    <rPh sb="9" eb="10">
      <t>オコナ</t>
    </rPh>
    <rPh sb="18" eb="20">
      <t>ヨウリョウ</t>
    </rPh>
    <rPh sb="20" eb="22">
      <t>シジョウ</t>
    </rPh>
    <rPh sb="27" eb="29">
      <t>トウロク</t>
    </rPh>
    <phoneticPr fontId="2"/>
  </si>
  <si>
    <t>承認者は作業者が作成した請求書の内容について確認結果を容量市場システムへ登録する</t>
    <rPh sb="0" eb="3">
      <t>ショウニンシャ</t>
    </rPh>
    <rPh sb="4" eb="7">
      <t>サギョウシャ</t>
    </rPh>
    <rPh sb="8" eb="10">
      <t>サクセイ</t>
    </rPh>
    <rPh sb="12" eb="15">
      <t>セイキュウショ</t>
    </rPh>
    <rPh sb="16" eb="18">
      <t>ナイヨウ</t>
    </rPh>
    <rPh sb="22" eb="24">
      <t>カクニン</t>
    </rPh>
    <rPh sb="24" eb="26">
      <t>ケッカ</t>
    </rPh>
    <rPh sb="27" eb="29">
      <t>ヨウリョウ</t>
    </rPh>
    <rPh sb="29" eb="31">
      <t>シジョウ</t>
    </rPh>
    <rPh sb="36" eb="38">
      <t>トウロク</t>
    </rPh>
    <phoneticPr fontId="2"/>
  </si>
  <si>
    <t>容量提供事業者は、広域機関から送付された請求書を受領する</t>
    <rPh sb="9" eb="11">
      <t>コウイキ</t>
    </rPh>
    <rPh sb="11" eb="13">
      <t>キカン</t>
    </rPh>
    <rPh sb="15" eb="17">
      <t>ソウフ</t>
    </rPh>
    <rPh sb="20" eb="23">
      <t>セイキュウショ</t>
    </rPh>
    <rPh sb="24" eb="26">
      <t>ジュリョウ</t>
    </rPh>
    <phoneticPr fontId="2"/>
  </si>
  <si>
    <t>容量提供事業者は、請求書の内容確認を行う</t>
    <rPh sb="9" eb="12">
      <t>セイキュウショ</t>
    </rPh>
    <rPh sb="13" eb="15">
      <t>ナイヨウ</t>
    </rPh>
    <rPh sb="15" eb="17">
      <t>カクニン</t>
    </rPh>
    <rPh sb="18" eb="19">
      <t>オコナ</t>
    </rPh>
    <phoneticPr fontId="2"/>
  </si>
  <si>
    <t>容量提供事業者は、請求書内容について異議申立を行う</t>
    <rPh sb="9" eb="12">
      <t>セイキュウショ</t>
    </rPh>
    <rPh sb="12" eb="14">
      <t>ナイヨウ</t>
    </rPh>
    <rPh sb="23" eb="24">
      <t>オコナ</t>
    </rPh>
    <phoneticPr fontId="2"/>
  </si>
  <si>
    <t>作業者は事業者別支払金額情報をもとに事業者別の出金情報(出金データ)を作成し、容量市場システムに登録する</t>
    <rPh sb="0" eb="3">
      <t>サギョウシャ</t>
    </rPh>
    <rPh sb="4" eb="7">
      <t>ジギョウシャ</t>
    </rPh>
    <rPh sb="7" eb="8">
      <t>ベツ</t>
    </rPh>
    <rPh sb="8" eb="10">
      <t>シハライ</t>
    </rPh>
    <rPh sb="10" eb="12">
      <t>キンガク</t>
    </rPh>
    <rPh sb="12" eb="14">
      <t>ジョウホウ</t>
    </rPh>
    <rPh sb="18" eb="20">
      <t>ジギョウ</t>
    </rPh>
    <rPh sb="20" eb="21">
      <t>シャ</t>
    </rPh>
    <rPh sb="21" eb="22">
      <t>ベツ</t>
    </rPh>
    <rPh sb="23" eb="24">
      <t>シュツ</t>
    </rPh>
    <rPh sb="24" eb="25">
      <t>キン</t>
    </rPh>
    <rPh sb="25" eb="27">
      <t>ジョウホウ</t>
    </rPh>
    <rPh sb="28" eb="30">
      <t>シュッキン</t>
    </rPh>
    <rPh sb="35" eb="37">
      <t>サクセイ</t>
    </rPh>
    <rPh sb="39" eb="41">
      <t>ヨウリョウ</t>
    </rPh>
    <rPh sb="41" eb="43">
      <t>シジョウ</t>
    </rPh>
    <rPh sb="48" eb="50">
      <t>トウロク</t>
    </rPh>
    <phoneticPr fontId="2"/>
  </si>
  <si>
    <t>承認者は事業者別出金情報(出金データ)を出力する</t>
    <rPh sb="0" eb="3">
      <t>ショウニンシャ</t>
    </rPh>
    <rPh sb="4" eb="7">
      <t>ジギョウシャ</t>
    </rPh>
    <rPh sb="7" eb="8">
      <t>ベツ</t>
    </rPh>
    <rPh sb="8" eb="10">
      <t>シュッキン</t>
    </rPh>
    <rPh sb="10" eb="12">
      <t>ジョウホウ</t>
    </rPh>
    <rPh sb="13" eb="15">
      <t>シュッキン</t>
    </rPh>
    <rPh sb="20" eb="22">
      <t>シュツリョク</t>
    </rPh>
    <phoneticPr fontId="2"/>
  </si>
  <si>
    <t>作業者は出金額の消込を実施する</t>
    <rPh sb="0" eb="3">
      <t>サギョウシャ</t>
    </rPh>
    <rPh sb="4" eb="6">
      <t>シュッキン</t>
    </rPh>
    <rPh sb="6" eb="7">
      <t>ガク</t>
    </rPh>
    <rPh sb="8" eb="10">
      <t>ケシコミ</t>
    </rPh>
    <rPh sb="11" eb="13">
      <t>ジッシ</t>
    </rPh>
    <phoneticPr fontId="2"/>
  </si>
  <si>
    <t>差額が生じている場合、容量提供事業者は支払額について異議申立を行う</t>
    <rPh sb="0" eb="2">
      <t>サガク</t>
    </rPh>
    <rPh sb="3" eb="4">
      <t>ショウ</t>
    </rPh>
    <rPh sb="8" eb="10">
      <t>バアイ</t>
    </rPh>
    <rPh sb="19" eb="21">
      <t>シハライ</t>
    </rPh>
    <rPh sb="21" eb="22">
      <t>ガク</t>
    </rPh>
    <phoneticPr fontId="2"/>
  </si>
  <si>
    <t>作業者は入金実施有無の確認を事業者別に行う</t>
    <rPh sb="0" eb="3">
      <t>サギョウシャ</t>
    </rPh>
    <rPh sb="4" eb="6">
      <t>ニュウキン</t>
    </rPh>
    <rPh sb="6" eb="8">
      <t>ジッシ</t>
    </rPh>
    <rPh sb="8" eb="10">
      <t>ウム</t>
    </rPh>
    <rPh sb="11" eb="13">
      <t>カクニン</t>
    </rPh>
    <rPh sb="14" eb="17">
      <t>ジギョウシャ</t>
    </rPh>
    <rPh sb="17" eb="18">
      <t>ベツ</t>
    </rPh>
    <rPh sb="19" eb="20">
      <t>オコナ</t>
    </rPh>
    <phoneticPr fontId="2"/>
  </si>
  <si>
    <t>作業者は事業者別の請求金額および入金金額の突合する</t>
    <rPh sb="0" eb="3">
      <t>サギョウシャ</t>
    </rPh>
    <rPh sb="4" eb="7">
      <t>ジギョウシャ</t>
    </rPh>
    <rPh sb="7" eb="8">
      <t>ベツ</t>
    </rPh>
    <rPh sb="9" eb="11">
      <t>セイキュウ</t>
    </rPh>
    <rPh sb="11" eb="13">
      <t>キンガク</t>
    </rPh>
    <rPh sb="16" eb="18">
      <t>ニュウキン</t>
    </rPh>
    <rPh sb="18" eb="20">
      <t>キンガク</t>
    </rPh>
    <rPh sb="21" eb="23">
      <t>トツゴウ</t>
    </rPh>
    <phoneticPr fontId="2"/>
  </si>
  <si>
    <t>督促状況を更新し未払いだった場合、作業者は承認者に対し、小売電気事業者/一般送配電事業者より受領した対応策に関する連絡を共有する</t>
    <rPh sb="0" eb="4">
      <t>トクソクジョウキョウ</t>
    </rPh>
    <rPh sb="5" eb="7">
      <t>コウシン</t>
    </rPh>
    <rPh sb="8" eb="10">
      <t>ミバラ</t>
    </rPh>
    <rPh sb="14" eb="16">
      <t>バアイ</t>
    </rPh>
    <rPh sb="25" eb="26">
      <t>タイ</t>
    </rPh>
    <rPh sb="28" eb="30">
      <t>コウリ</t>
    </rPh>
    <rPh sb="30" eb="32">
      <t>デンキ</t>
    </rPh>
    <rPh sb="32" eb="35">
      <t>ジギョウシャ</t>
    </rPh>
    <rPh sb="36" eb="38">
      <t>イッパン</t>
    </rPh>
    <rPh sb="38" eb="39">
      <t>ソウ</t>
    </rPh>
    <rPh sb="39" eb="41">
      <t>ハイデン</t>
    </rPh>
    <rPh sb="41" eb="43">
      <t>ジギョウ</t>
    </rPh>
    <rPh sb="43" eb="44">
      <t>シャ</t>
    </rPh>
    <rPh sb="46" eb="48">
      <t>ジュリョウ</t>
    </rPh>
    <rPh sb="50" eb="52">
      <t>タイオウ</t>
    </rPh>
    <rPh sb="52" eb="53">
      <t>サク</t>
    </rPh>
    <rPh sb="54" eb="55">
      <t>カン</t>
    </rPh>
    <rPh sb="57" eb="59">
      <t>レンラク</t>
    </rPh>
    <rPh sb="60" eb="62">
      <t>キョウユウ</t>
    </rPh>
    <phoneticPr fontId="2"/>
  </si>
  <si>
    <t>広域機関の承認者は、対応策に関する情報共有を受領する</t>
    <rPh sb="0" eb="2">
      <t>コウイキ</t>
    </rPh>
    <rPh sb="2" eb="4">
      <t>キカン</t>
    </rPh>
    <rPh sb="5" eb="8">
      <t>ショウニンシャ</t>
    </rPh>
    <rPh sb="10" eb="12">
      <t>タイオウ</t>
    </rPh>
    <rPh sb="12" eb="13">
      <t>サク</t>
    </rPh>
    <rPh sb="14" eb="15">
      <t>カン</t>
    </rPh>
    <rPh sb="17" eb="19">
      <t>ジョウホウ</t>
    </rPh>
    <rPh sb="19" eb="21">
      <t>キョウユウ</t>
    </rPh>
    <rPh sb="22" eb="24">
      <t>ジュリョウ</t>
    </rPh>
    <phoneticPr fontId="2"/>
  </si>
  <si>
    <t>承認者が未回収残高について、容量市場システムに確認結果を登録する</t>
    <rPh sb="0" eb="3">
      <t>ショウニンシャ</t>
    </rPh>
    <rPh sb="4" eb="7">
      <t>ミカイシュウ</t>
    </rPh>
    <rPh sb="7" eb="9">
      <t>ザンダカ</t>
    </rPh>
    <rPh sb="14" eb="16">
      <t>ヨウリョウ</t>
    </rPh>
    <rPh sb="16" eb="18">
      <t>シジョウ</t>
    </rPh>
    <rPh sb="23" eb="27">
      <t>カクニンケッカ</t>
    </rPh>
    <rPh sb="28" eb="30">
      <t>トウロク</t>
    </rPh>
    <phoneticPr fontId="2"/>
  </si>
  <si>
    <t>承認者が現預金残高について、容量市場システムに確認結果を登録する</t>
    <rPh sb="0" eb="3">
      <t>ショウニンシャ</t>
    </rPh>
    <rPh sb="4" eb="5">
      <t>ゲン</t>
    </rPh>
    <rPh sb="5" eb="7">
      <t>ヨキン</t>
    </rPh>
    <rPh sb="7" eb="9">
      <t>ザンダカ</t>
    </rPh>
    <rPh sb="14" eb="16">
      <t>ヨウリョウ</t>
    </rPh>
    <rPh sb="16" eb="18">
      <t>シジョウ</t>
    </rPh>
    <rPh sb="23" eb="27">
      <t>カクニンケッカ</t>
    </rPh>
    <rPh sb="28" eb="30">
      <t>トウロク</t>
    </rPh>
    <phoneticPr fontId="2"/>
  </si>
  <si>
    <t>支払額が相違していた場合、作業者は翌月の支払額に調整を加えたうえで事業者に対して支払する登録を行う。</t>
    <rPh sb="4" eb="6">
      <t>ソウイ</t>
    </rPh>
    <rPh sb="10" eb="12">
      <t>バアイ</t>
    </rPh>
    <rPh sb="13" eb="16">
      <t>サギョウシャ</t>
    </rPh>
    <rPh sb="17" eb="19">
      <t>ヨクゲツ</t>
    </rPh>
    <rPh sb="24" eb="26">
      <t>チョウセイ</t>
    </rPh>
    <rPh sb="27" eb="28">
      <t>クワ</t>
    </rPh>
    <rPh sb="33" eb="36">
      <t>ジギョウシャ</t>
    </rPh>
    <rPh sb="37" eb="38">
      <t>タイ</t>
    </rPh>
    <rPh sb="44" eb="46">
      <t>トウロク</t>
    </rPh>
    <rPh sb="47" eb="48">
      <t>オコナ</t>
    </rPh>
    <phoneticPr fontId="2"/>
  </si>
  <si>
    <t>作業者がエリア別容量拠出金負担総額(年間)を算定するにあたって必要な算定要素を取得し、容量市場システムに登録する</t>
    <rPh sb="0" eb="3">
      <t>サギョウシャ</t>
    </rPh>
    <rPh sb="22" eb="24">
      <t>サンテイ</t>
    </rPh>
    <rPh sb="31" eb="33">
      <t>ヒツヨウ</t>
    </rPh>
    <rPh sb="34" eb="36">
      <t>サンテイ</t>
    </rPh>
    <rPh sb="39" eb="41">
      <t>シュトク</t>
    </rPh>
    <rPh sb="43" eb="47">
      <t>ヨウリョウシジョウ</t>
    </rPh>
    <rPh sb="52" eb="54">
      <t>トウロク</t>
    </rPh>
    <phoneticPr fontId="2"/>
  </si>
  <si>
    <t>作業者が還元対象となる金額情報を取得し、容量市場システムに登録する</t>
    <rPh sb="0" eb="3">
      <t>サギョウシャ</t>
    </rPh>
    <rPh sb="4" eb="6">
      <t>カンゲン</t>
    </rPh>
    <rPh sb="6" eb="8">
      <t>タイショウ</t>
    </rPh>
    <rPh sb="11" eb="13">
      <t>キンガク</t>
    </rPh>
    <rPh sb="13" eb="15">
      <t>ジョウホウ</t>
    </rPh>
    <rPh sb="16" eb="18">
      <t>シュトク</t>
    </rPh>
    <rPh sb="20" eb="24">
      <t>ヨウリョウシジョウ</t>
    </rPh>
    <rPh sb="29" eb="31">
      <t>トウロク</t>
    </rPh>
    <phoneticPr fontId="2"/>
  </si>
  <si>
    <t>作業者が各小売電気事業者への請求額を算定するにあたって必要な算定要素を取得し、容量市場システムに登録する</t>
    <rPh sb="0" eb="3">
      <t>サギョウシャ</t>
    </rPh>
    <rPh sb="4" eb="7">
      <t>カクコウリ</t>
    </rPh>
    <rPh sb="7" eb="9">
      <t>デンキ</t>
    </rPh>
    <rPh sb="9" eb="12">
      <t>ジギョウシャ</t>
    </rPh>
    <rPh sb="14" eb="16">
      <t>セイキュウ</t>
    </rPh>
    <rPh sb="16" eb="17">
      <t>ガク</t>
    </rPh>
    <rPh sb="18" eb="20">
      <t>サンテイ</t>
    </rPh>
    <rPh sb="27" eb="29">
      <t>ヒツヨウ</t>
    </rPh>
    <rPh sb="30" eb="32">
      <t>サンテイ</t>
    </rPh>
    <rPh sb="32" eb="34">
      <t>ヨウソ</t>
    </rPh>
    <rPh sb="35" eb="37">
      <t>シュトク</t>
    </rPh>
    <rPh sb="39" eb="41">
      <t>ヨウリョウ</t>
    </rPh>
    <rPh sb="41" eb="43">
      <t>シジョウ</t>
    </rPh>
    <rPh sb="48" eb="50">
      <t>トウロク</t>
    </rPh>
    <phoneticPr fontId="2"/>
  </si>
  <si>
    <t>作業者が一般送配電事業者負担額・請求額を算定するにあたって必要な算定要素を取得し、容量市場システムに登録する</t>
    <rPh sb="0" eb="3">
      <t>サギョウシャ</t>
    </rPh>
    <rPh sb="20" eb="22">
      <t>サンテイ</t>
    </rPh>
    <rPh sb="29" eb="31">
      <t>ヒツヨウ</t>
    </rPh>
    <rPh sb="32" eb="34">
      <t>サンテイ</t>
    </rPh>
    <rPh sb="37" eb="39">
      <t>シュトク</t>
    </rPh>
    <rPh sb="41" eb="43">
      <t>ヨウリョウ</t>
    </rPh>
    <rPh sb="43" eb="45">
      <t>シジョウ</t>
    </rPh>
    <rPh sb="50" eb="52">
      <t>トウロク</t>
    </rPh>
    <phoneticPr fontId="2"/>
  </si>
  <si>
    <t>作業者がエリア別小売電気事業者負担総額を算定するにあたって必要な算定要素を取得し、容量市場システムに登録する</t>
    <rPh sb="0" eb="3">
      <t>サギョウシャ</t>
    </rPh>
    <rPh sb="20" eb="22">
      <t>サンテイ</t>
    </rPh>
    <rPh sb="29" eb="31">
      <t>ヒツヨウ</t>
    </rPh>
    <rPh sb="32" eb="34">
      <t>サンテイ</t>
    </rPh>
    <rPh sb="37" eb="39">
      <t>シュトク</t>
    </rPh>
    <rPh sb="41" eb="43">
      <t>ヨウリョウ</t>
    </rPh>
    <rPh sb="43" eb="45">
      <t>シジョウ</t>
    </rPh>
    <rPh sb="50" eb="52">
      <t>トウロク</t>
    </rPh>
    <phoneticPr fontId="2"/>
  </si>
  <si>
    <t>作業者が各小売電気事業者への仮請求額を算定するにあたって必要な算定要素を取得し、容量市場システムに登録する</t>
    <rPh sb="0" eb="3">
      <t>サギョウシャ</t>
    </rPh>
    <rPh sb="4" eb="7">
      <t>カクコウリ</t>
    </rPh>
    <rPh sb="7" eb="9">
      <t>デンキ</t>
    </rPh>
    <rPh sb="9" eb="12">
      <t>ジギョウシャ</t>
    </rPh>
    <rPh sb="14" eb="15">
      <t>カリ</t>
    </rPh>
    <rPh sb="15" eb="17">
      <t>セイキュウ</t>
    </rPh>
    <rPh sb="17" eb="18">
      <t>ガク</t>
    </rPh>
    <rPh sb="19" eb="21">
      <t>サンテイ</t>
    </rPh>
    <rPh sb="28" eb="30">
      <t>ヒツヨウ</t>
    </rPh>
    <rPh sb="31" eb="33">
      <t>サンテイ</t>
    </rPh>
    <rPh sb="33" eb="35">
      <t>ヨウソ</t>
    </rPh>
    <rPh sb="36" eb="38">
      <t>シュトク</t>
    </rPh>
    <rPh sb="40" eb="42">
      <t>ヨウリョウ</t>
    </rPh>
    <rPh sb="42" eb="44">
      <t>シジョウ</t>
    </rPh>
    <rPh sb="49" eb="51">
      <t>トウロク</t>
    </rPh>
    <phoneticPr fontId="2"/>
  </si>
  <si>
    <t>エリア別の容量拠出金負担総額の算定要素を取得し「全国一括」でシステムに登録する</t>
    <rPh sb="3" eb="4">
      <t>ベツ</t>
    </rPh>
    <rPh sb="5" eb="7">
      <t>ヨウリョウ</t>
    </rPh>
    <rPh sb="7" eb="10">
      <t>キョシュツキン</t>
    </rPh>
    <rPh sb="15" eb="17">
      <t>サンテイ</t>
    </rPh>
    <rPh sb="17" eb="19">
      <t>ヨウソ</t>
    </rPh>
    <rPh sb="20" eb="22">
      <t>シュトク</t>
    </rPh>
    <rPh sb="35" eb="37">
      <t>トウロク</t>
    </rPh>
    <phoneticPr fontId="2"/>
  </si>
  <si>
    <t>エリア別の容量拠出金負担総額を「全国一括」で算定する</t>
    <rPh sb="3" eb="4">
      <t>ベツ</t>
    </rPh>
    <rPh sb="5" eb="7">
      <t>ヨウリョウ</t>
    </rPh>
    <rPh sb="7" eb="10">
      <t>キョシュツキン</t>
    </rPh>
    <rPh sb="22" eb="24">
      <t>サンテイ</t>
    </rPh>
    <phoneticPr fontId="2"/>
  </si>
  <si>
    <t>供給計画からH3需要を取得し「全国一括」でシステム登録する</t>
    <rPh sb="0" eb="2">
      <t>キョウキュウ</t>
    </rPh>
    <rPh sb="2" eb="4">
      <t>ケイカク</t>
    </rPh>
    <rPh sb="8" eb="10">
      <t>ジュヨウ</t>
    </rPh>
    <rPh sb="11" eb="13">
      <t>シュトク</t>
    </rPh>
    <phoneticPr fontId="2"/>
  </si>
  <si>
    <t>事業者別負担額を「全国一括」で算定する</t>
    <rPh sb="0" eb="3">
      <t>ジギョウシャ</t>
    </rPh>
    <rPh sb="3" eb="4">
      <t>ベツ</t>
    </rPh>
    <rPh sb="4" eb="6">
      <t>フタン</t>
    </rPh>
    <rPh sb="6" eb="7">
      <t>ガク</t>
    </rPh>
    <rPh sb="15" eb="17">
      <t>サンテイ</t>
    </rPh>
    <phoneticPr fontId="2"/>
  </si>
  <si>
    <t>エリア別容量拠出金負担総額と一般送配電事業者負担額・請求額を取得し「全国一括」でシステム登録する</t>
    <rPh sb="3" eb="4">
      <t>ベツ</t>
    </rPh>
    <rPh sb="4" eb="9">
      <t>ヨウリョウキョシュツキン</t>
    </rPh>
    <rPh sb="9" eb="11">
      <t>フタン</t>
    </rPh>
    <rPh sb="11" eb="13">
      <t>ソウガク</t>
    </rPh>
    <rPh sb="14" eb="24">
      <t>イッパンソウハイデンジギョウシャフタン</t>
    </rPh>
    <rPh sb="24" eb="25">
      <t>ガク</t>
    </rPh>
    <rPh sb="26" eb="28">
      <t>セイキュウ</t>
    </rPh>
    <rPh sb="28" eb="29">
      <t>ガク</t>
    </rPh>
    <rPh sb="30" eb="32">
      <t>シュトク</t>
    </rPh>
    <rPh sb="44" eb="46">
      <t>トウロク</t>
    </rPh>
    <phoneticPr fontId="2"/>
  </si>
  <si>
    <t>エリア別小売電気事業者負担総額を「全国一括」で算定する</t>
    <rPh sb="3" eb="4">
      <t>ベツ</t>
    </rPh>
    <rPh sb="4" eb="6">
      <t>コウリ</t>
    </rPh>
    <rPh sb="6" eb="8">
      <t>デンキ</t>
    </rPh>
    <rPh sb="8" eb="11">
      <t>ジギョウシャ</t>
    </rPh>
    <rPh sb="11" eb="13">
      <t>フタン</t>
    </rPh>
    <rPh sb="13" eb="15">
      <t>ソウガク</t>
    </rPh>
    <rPh sb="23" eb="25">
      <t>サンテイ</t>
    </rPh>
    <phoneticPr fontId="2"/>
  </si>
  <si>
    <t>事業者ごとに算定した容量拠出金算定額を「全国一括」で承認する
(確認の結果一部否認する場合、否認対象取引は除外して実施)</t>
    <rPh sb="0" eb="3">
      <t>ジギョウシャ</t>
    </rPh>
    <rPh sb="6" eb="8">
      <t>サンテイ</t>
    </rPh>
    <rPh sb="10" eb="12">
      <t>ヨウリョウ</t>
    </rPh>
    <rPh sb="12" eb="15">
      <t>キョシュツキン</t>
    </rPh>
    <rPh sb="15" eb="17">
      <t>サンテイ</t>
    </rPh>
    <rPh sb="17" eb="18">
      <t>ガク</t>
    </rPh>
    <rPh sb="26" eb="28">
      <t>ショウニン</t>
    </rPh>
    <rPh sb="57" eb="59">
      <t>ジッシ</t>
    </rPh>
    <phoneticPr fontId="2"/>
  </si>
  <si>
    <t>小売電気事業者別還元額を「全国一括」で全事業者分算定する
(容量拠出金未払事業者は一括処理から除外)</t>
    <rPh sb="0" eb="7">
      <t>コウリデンキジギョウシャ</t>
    </rPh>
    <rPh sb="7" eb="8">
      <t>ベツ</t>
    </rPh>
    <rPh sb="8" eb="10">
      <t>カンゲン</t>
    </rPh>
    <rPh sb="10" eb="11">
      <t>ガク</t>
    </rPh>
    <rPh sb="19" eb="20">
      <t>ゼン</t>
    </rPh>
    <rPh sb="20" eb="22">
      <t>ジギョウ</t>
    </rPh>
    <rPh sb="22" eb="23">
      <t>シャ</t>
    </rPh>
    <rPh sb="23" eb="24">
      <t>ブン</t>
    </rPh>
    <rPh sb="24" eb="26">
      <t>サンテイ</t>
    </rPh>
    <phoneticPr fontId="2"/>
  </si>
  <si>
    <t>異議申立により誤りが認められた場合「全国一括」で還元額を再算定し、結果を一括で容量市場システムに登録する</t>
    <rPh sb="0" eb="2">
      <t>イギ</t>
    </rPh>
    <rPh sb="2" eb="4">
      <t>モウシタテ</t>
    </rPh>
    <rPh sb="7" eb="8">
      <t>アヤマ</t>
    </rPh>
    <rPh sb="10" eb="11">
      <t>ミト</t>
    </rPh>
    <rPh sb="15" eb="17">
      <t>バアイ</t>
    </rPh>
    <rPh sb="24" eb="26">
      <t>カンゲン</t>
    </rPh>
    <rPh sb="26" eb="27">
      <t>ガク</t>
    </rPh>
    <rPh sb="28" eb="31">
      <t>サイサンテイ</t>
    </rPh>
    <rPh sb="33" eb="35">
      <t>ケッカ</t>
    </rPh>
    <rPh sb="36" eb="38">
      <t>イッカツ</t>
    </rPh>
    <rPh sb="39" eb="41">
      <t>ヨウリョウ</t>
    </rPh>
    <rPh sb="41" eb="43">
      <t>シジョウ</t>
    </rPh>
    <rPh sb="48" eb="50">
      <t>トウロク</t>
    </rPh>
    <phoneticPr fontId="2"/>
  </si>
  <si>
    <t>事業者別追加請求額を「全国一括」で算定する
(容量拠出金未払事業者は一括処理から除外)</t>
    <rPh sb="0" eb="3">
      <t>ジギョウシャ</t>
    </rPh>
    <rPh sb="3" eb="4">
      <t>ベツ</t>
    </rPh>
    <rPh sb="4" eb="6">
      <t>ツイカ</t>
    </rPh>
    <rPh sb="6" eb="8">
      <t>セイキュウ</t>
    </rPh>
    <rPh sb="8" eb="9">
      <t>ガク</t>
    </rPh>
    <rPh sb="17" eb="19">
      <t>サンテイ</t>
    </rPh>
    <phoneticPr fontId="2"/>
  </si>
  <si>
    <t>事業者ごとに算定した追加請求額を「全国一括」で承認する
(確認の結果一部否認する場合、否認対象取引は除外)</t>
    <rPh sb="0" eb="3">
      <t>ジギョウシャ</t>
    </rPh>
    <rPh sb="6" eb="8">
      <t>サンテイ</t>
    </rPh>
    <rPh sb="10" eb="12">
      <t>ツイカ</t>
    </rPh>
    <rPh sb="12" eb="14">
      <t>セイキュウ</t>
    </rPh>
    <rPh sb="14" eb="15">
      <t>ガク</t>
    </rPh>
    <rPh sb="23" eb="25">
      <t>ショウニン</t>
    </rPh>
    <phoneticPr fontId="2"/>
  </si>
  <si>
    <t>異議申立により誤りが認められた場合「全国一括」で追加請求額を再算定し、結果を一括で容量市場システムに登録する</t>
    <rPh sb="0" eb="2">
      <t>イギ</t>
    </rPh>
    <rPh sb="2" eb="4">
      <t>モウシタテ</t>
    </rPh>
    <rPh sb="7" eb="8">
      <t>アヤマ</t>
    </rPh>
    <rPh sb="10" eb="11">
      <t>ミト</t>
    </rPh>
    <rPh sb="15" eb="17">
      <t>バアイ</t>
    </rPh>
    <rPh sb="24" eb="26">
      <t>ツイカ</t>
    </rPh>
    <rPh sb="26" eb="28">
      <t>セイキュウ</t>
    </rPh>
    <rPh sb="28" eb="29">
      <t>ガク</t>
    </rPh>
    <rPh sb="30" eb="33">
      <t>サイサンテイ</t>
    </rPh>
    <rPh sb="35" eb="37">
      <t>ケッカ</t>
    </rPh>
    <rPh sb="38" eb="40">
      <t>イッカツ</t>
    </rPh>
    <rPh sb="41" eb="43">
      <t>ヨウリョウ</t>
    </rPh>
    <rPh sb="43" eb="45">
      <t>シジョウ</t>
    </rPh>
    <rPh sb="50" eb="52">
      <t>トウロク</t>
    </rPh>
    <phoneticPr fontId="2"/>
  </si>
  <si>
    <t>事業者別に算定した各取引対象請求/支払明細について「全国一括」で全事業者分作成する</t>
    <rPh sb="0" eb="3">
      <t>ジギョウシャ</t>
    </rPh>
    <rPh sb="3" eb="4">
      <t>ベツ</t>
    </rPh>
    <rPh sb="5" eb="7">
      <t>サンテイ</t>
    </rPh>
    <rPh sb="9" eb="12">
      <t>カクトリヒキ</t>
    </rPh>
    <rPh sb="12" eb="14">
      <t>タイショウ</t>
    </rPh>
    <rPh sb="14" eb="16">
      <t>セイキュウ</t>
    </rPh>
    <rPh sb="17" eb="19">
      <t>シハライ</t>
    </rPh>
    <rPh sb="19" eb="21">
      <t>メイサイ</t>
    </rPh>
    <rPh sb="32" eb="33">
      <t>ゼン</t>
    </rPh>
    <rPh sb="33" eb="36">
      <t>ジギョウシャ</t>
    </rPh>
    <rPh sb="36" eb="37">
      <t>ブン</t>
    </rPh>
    <rPh sb="37" eb="39">
      <t>サクセイ</t>
    </rPh>
    <phoneticPr fontId="2"/>
  </si>
  <si>
    <t>事業者別に算定した入出金予定額の算定について「全国一括」で全事業者分実施する</t>
    <rPh sb="0" eb="3">
      <t>ジギョウシャ</t>
    </rPh>
    <rPh sb="3" eb="4">
      <t>ベツ</t>
    </rPh>
    <rPh sb="5" eb="7">
      <t>サンテイ</t>
    </rPh>
    <rPh sb="9" eb="12">
      <t>ニュウシュッキン</t>
    </rPh>
    <rPh sb="12" eb="14">
      <t>ヨテイ</t>
    </rPh>
    <rPh sb="14" eb="15">
      <t>ガク</t>
    </rPh>
    <rPh sb="16" eb="18">
      <t>サンテイ</t>
    </rPh>
    <rPh sb="29" eb="30">
      <t>ゼン</t>
    </rPh>
    <rPh sb="30" eb="33">
      <t>ジギョウシャ</t>
    </rPh>
    <rPh sb="33" eb="34">
      <t>ブン</t>
    </rPh>
    <rPh sb="34" eb="36">
      <t>ジッシ</t>
    </rPh>
    <phoneticPr fontId="2"/>
  </si>
  <si>
    <t>容量確保契約金額の算定要素を取得し「全国一括」で容量市場システムに登録する</t>
    <rPh sb="0" eb="8">
      <t>ヨウリョウカクホケイヤクキンガク</t>
    </rPh>
    <rPh sb="9" eb="11">
      <t>サンテイ</t>
    </rPh>
    <rPh sb="11" eb="13">
      <t>ヨウソ</t>
    </rPh>
    <rPh sb="14" eb="16">
      <t>シュトク</t>
    </rPh>
    <rPh sb="24" eb="28">
      <t>ヨウリョウシジョウ</t>
    </rPh>
    <rPh sb="33" eb="35">
      <t>トウロク</t>
    </rPh>
    <phoneticPr fontId="2"/>
  </si>
  <si>
    <t>事業者別の各取引対象算定結果を取得し「全国一括」で容量市場システムに登録する</t>
    <rPh sb="0" eb="3">
      <t>ジギョウシャ</t>
    </rPh>
    <rPh sb="3" eb="4">
      <t>ベツ</t>
    </rPh>
    <rPh sb="5" eb="8">
      <t>カクトリヒキ</t>
    </rPh>
    <rPh sb="8" eb="10">
      <t>タイショウ</t>
    </rPh>
    <rPh sb="10" eb="12">
      <t>サンテイ</t>
    </rPh>
    <rPh sb="12" eb="14">
      <t>ケッカ</t>
    </rPh>
    <rPh sb="15" eb="17">
      <t>シュトク</t>
    </rPh>
    <rPh sb="25" eb="27">
      <t>ヨウリョウ</t>
    </rPh>
    <rPh sb="27" eb="29">
      <t>シジョウ</t>
    </rPh>
    <rPh sb="34" eb="36">
      <t>トウロク</t>
    </rPh>
    <phoneticPr fontId="2"/>
  </si>
  <si>
    <t>事業者別に算定した各取引対象支払/請求明細について「全国一括」で全事業者分作成する</t>
    <rPh sb="0" eb="3">
      <t>ジギョウシャ</t>
    </rPh>
    <rPh sb="3" eb="4">
      <t>ベツ</t>
    </rPh>
    <rPh sb="5" eb="7">
      <t>サンテイ</t>
    </rPh>
    <rPh sb="9" eb="12">
      <t>カクトリヒキ</t>
    </rPh>
    <rPh sb="12" eb="14">
      <t>タイショウ</t>
    </rPh>
    <rPh sb="14" eb="16">
      <t>シハライ</t>
    </rPh>
    <rPh sb="17" eb="19">
      <t>セイキュウ</t>
    </rPh>
    <rPh sb="19" eb="21">
      <t>メイサイ</t>
    </rPh>
    <rPh sb="32" eb="33">
      <t>ゼン</t>
    </rPh>
    <rPh sb="33" eb="36">
      <t>ジギョウシャ</t>
    </rPh>
    <rPh sb="36" eb="37">
      <t>ブン</t>
    </rPh>
    <rPh sb="37" eb="39">
      <t>サクセイ</t>
    </rPh>
    <phoneticPr fontId="2"/>
  </si>
  <si>
    <t>算定した出金額をもとに「全国一括」で事業者ごとに支払通知書を作成する</t>
    <rPh sb="0" eb="2">
      <t>サンテイ</t>
    </rPh>
    <rPh sb="4" eb="6">
      <t>シュッキン</t>
    </rPh>
    <rPh sb="6" eb="7">
      <t>ガク</t>
    </rPh>
    <rPh sb="18" eb="21">
      <t>ジギョウシャ</t>
    </rPh>
    <rPh sb="24" eb="29">
      <t>シハライツウチショ</t>
    </rPh>
    <rPh sb="30" eb="32">
      <t>サクセイ</t>
    </rPh>
    <phoneticPr fontId="2"/>
  </si>
  <si>
    <t>作成した事業者別の支払通知書を「全国一括」で承認する
(確認の結果一部否認する場合、否認対象取引を除外)</t>
    <rPh sb="0" eb="2">
      <t>サクセイ</t>
    </rPh>
    <rPh sb="9" eb="11">
      <t>シハライ</t>
    </rPh>
    <rPh sb="11" eb="14">
      <t>ツウチショ</t>
    </rPh>
    <phoneticPr fontId="2"/>
  </si>
  <si>
    <t>算定した入金予定額をもとに「全国一括」で事業者ごとに請求書を作成する</t>
    <rPh sb="0" eb="2">
      <t>サンテイ</t>
    </rPh>
    <rPh sb="4" eb="8">
      <t>ニュウキンヨテイ</t>
    </rPh>
    <rPh sb="8" eb="9">
      <t>ガク</t>
    </rPh>
    <rPh sb="20" eb="23">
      <t>ジギョウシャ</t>
    </rPh>
    <rPh sb="26" eb="29">
      <t>セイキュウショ</t>
    </rPh>
    <rPh sb="30" eb="32">
      <t>サクセイ</t>
    </rPh>
    <phoneticPr fontId="2"/>
  </si>
  <si>
    <t>作成した事業者別の請求書を「全国一括」で承認する
(確認の結果一部否認する場合、否認対象取引は除外)</t>
    <rPh sb="0" eb="2">
      <t>サクセイ</t>
    </rPh>
    <rPh sb="4" eb="6">
      <t>ジギョウ</t>
    </rPh>
    <rPh sb="6" eb="7">
      <t>シャ</t>
    </rPh>
    <rPh sb="7" eb="8">
      <t>ベツ</t>
    </rPh>
    <rPh sb="9" eb="12">
      <t>セイキュウショ</t>
    </rPh>
    <rPh sb="20" eb="22">
      <t>ショウニン</t>
    </rPh>
    <phoneticPr fontId="2"/>
  </si>
  <si>
    <t>小売電気事業者別容量拠出金請求額の算定要素を取得し「エリア一括」で容量市場システムに登録する</t>
    <rPh sb="0" eb="2">
      <t>コウリ</t>
    </rPh>
    <rPh sb="2" eb="4">
      <t>デンキ</t>
    </rPh>
    <rPh sb="4" eb="7">
      <t>ジギョウシャ</t>
    </rPh>
    <rPh sb="7" eb="8">
      <t>ベツ</t>
    </rPh>
    <rPh sb="8" eb="10">
      <t>ヨウリョウ</t>
    </rPh>
    <rPh sb="10" eb="13">
      <t>キョシュツキン</t>
    </rPh>
    <rPh sb="13" eb="15">
      <t>セイキュウ</t>
    </rPh>
    <rPh sb="15" eb="16">
      <t>ガク</t>
    </rPh>
    <rPh sb="17" eb="19">
      <t>サンテイ</t>
    </rPh>
    <rPh sb="19" eb="21">
      <t>ヨウソ</t>
    </rPh>
    <rPh sb="22" eb="24">
      <t>シュトク</t>
    </rPh>
    <rPh sb="33" eb="35">
      <t>ヨウリョウ</t>
    </rPh>
    <rPh sb="35" eb="37">
      <t>シジョウ</t>
    </rPh>
    <rPh sb="42" eb="44">
      <t>トウロク</t>
    </rPh>
    <phoneticPr fontId="2"/>
  </si>
  <si>
    <t>アクターが広域機関でないので一括処理対象外</t>
    <rPh sb="5" eb="9">
      <t>コウイキキカン</t>
    </rPh>
    <rPh sb="14" eb="20">
      <t>イッカツショリタイショウ</t>
    </rPh>
    <rPh sb="20" eb="21">
      <t>ガイ</t>
    </rPh>
    <phoneticPr fontId="2"/>
  </si>
  <si>
    <t>全事業者分の未回収残高情情報を「全国一括」で更新する</t>
    <rPh sb="0" eb="1">
      <t>ゼン</t>
    </rPh>
    <rPh sb="1" eb="3">
      <t>ジギョウ</t>
    </rPh>
    <rPh sb="3" eb="4">
      <t>シャ</t>
    </rPh>
    <rPh sb="4" eb="5">
      <t>ブン</t>
    </rPh>
    <rPh sb="6" eb="9">
      <t>ミカイシュウ</t>
    </rPh>
    <rPh sb="9" eb="11">
      <t>ザンダカ</t>
    </rPh>
    <rPh sb="11" eb="12">
      <t>ジョウ</t>
    </rPh>
    <rPh sb="12" eb="14">
      <t>ジョウホウ</t>
    </rPh>
    <rPh sb="16" eb="18">
      <t>ゼンコク</t>
    </rPh>
    <rPh sb="18" eb="20">
      <t>イッカツ</t>
    </rPh>
    <rPh sb="22" eb="24">
      <t>コウシン</t>
    </rPh>
    <phoneticPr fontId="2"/>
  </si>
  <si>
    <t>更新した未回収残高のうち、期日が過ぎているものを「全国一括」で洗い出す</t>
    <rPh sb="0" eb="2">
      <t>コウシン</t>
    </rPh>
    <rPh sb="4" eb="7">
      <t>ミカイシュウ</t>
    </rPh>
    <rPh sb="7" eb="9">
      <t>ザンダカ</t>
    </rPh>
    <rPh sb="13" eb="15">
      <t>キジツ</t>
    </rPh>
    <rPh sb="16" eb="17">
      <t>ス</t>
    </rPh>
    <rPh sb="25" eb="27">
      <t>ゼンコク</t>
    </rPh>
    <rPh sb="27" eb="29">
      <t>イッカツ</t>
    </rPh>
    <rPh sb="31" eb="32">
      <t>アラ</t>
    </rPh>
    <rPh sb="33" eb="34">
      <t>ダ</t>
    </rPh>
    <phoneticPr fontId="2"/>
  </si>
  <si>
    <t>支払金額情報、口座情報、振込情報を紐づけて事業者別出金データを「全国一括」で作成する</t>
    <rPh sb="0" eb="2">
      <t>シハライ</t>
    </rPh>
    <rPh sb="2" eb="4">
      <t>キンガク</t>
    </rPh>
    <rPh sb="4" eb="6">
      <t>ジョウホウ</t>
    </rPh>
    <rPh sb="7" eb="9">
      <t>コウザ</t>
    </rPh>
    <rPh sb="9" eb="11">
      <t>ジョウホウ</t>
    </rPh>
    <rPh sb="12" eb="14">
      <t>フリコミ</t>
    </rPh>
    <rPh sb="14" eb="16">
      <t>ジョウホウ</t>
    </rPh>
    <rPh sb="17" eb="18">
      <t>ヒモ</t>
    </rPh>
    <rPh sb="21" eb="23">
      <t>ジギョウ</t>
    </rPh>
    <rPh sb="23" eb="24">
      <t>シャ</t>
    </rPh>
    <rPh sb="24" eb="25">
      <t>ベツ</t>
    </rPh>
    <rPh sb="25" eb="27">
      <t>シュッキン</t>
    </rPh>
    <rPh sb="32" eb="34">
      <t>ゼンコク</t>
    </rPh>
    <rPh sb="34" eb="36">
      <t>イッカツ</t>
    </rPh>
    <rPh sb="38" eb="40">
      <t>サクセイ</t>
    </rPh>
    <phoneticPr fontId="2"/>
  </si>
  <si>
    <t>容量市場業務データを「全国一括」で取得(更新)する</t>
    <rPh sb="0" eb="2">
      <t>ヨウリョウ</t>
    </rPh>
    <rPh sb="2" eb="4">
      <t>シジョウ</t>
    </rPh>
    <rPh sb="4" eb="6">
      <t>ギョウム</t>
    </rPh>
    <rPh sb="11" eb="13">
      <t>ゼンコク</t>
    </rPh>
    <rPh sb="13" eb="15">
      <t>イッカツ</t>
    </rPh>
    <rPh sb="17" eb="19">
      <t>シュトク</t>
    </rPh>
    <rPh sb="20" eb="22">
      <t>コウシン</t>
    </rPh>
    <phoneticPr fontId="2"/>
  </si>
  <si>
    <t>一括で承認されたデータの対象事業者に対し、算定結果の通知を「全国一括」で送付する</t>
    <rPh sb="0" eb="2">
      <t>イッカツ</t>
    </rPh>
    <rPh sb="3" eb="5">
      <t>ショウニン</t>
    </rPh>
    <rPh sb="12" eb="14">
      <t>タイショウ</t>
    </rPh>
    <rPh sb="14" eb="16">
      <t>ジギョウ</t>
    </rPh>
    <rPh sb="16" eb="17">
      <t>シャ</t>
    </rPh>
    <rPh sb="18" eb="19">
      <t>タイ</t>
    </rPh>
    <rPh sb="21" eb="23">
      <t>サンテイ</t>
    </rPh>
    <rPh sb="23" eb="25">
      <t>ケッカ</t>
    </rPh>
    <rPh sb="26" eb="28">
      <t>ツウチ</t>
    </rPh>
    <rPh sb="30" eb="32">
      <t>ゼンコク</t>
    </rPh>
    <rPh sb="32" eb="34">
      <t>イッカツ</t>
    </rPh>
    <rPh sb="36" eb="38">
      <t>ソウフ</t>
    </rPh>
    <phoneticPr fontId="2"/>
  </si>
  <si>
    <t>事業者ごとに算定した還元額を、「全国一括」で承認する
(確認の結果一部否認する場合、否認対象取引は除外)</t>
    <rPh sb="0" eb="3">
      <t>ジギョウシャ</t>
    </rPh>
    <rPh sb="6" eb="8">
      <t>サンテイ</t>
    </rPh>
    <rPh sb="10" eb="12">
      <t>カンゲン</t>
    </rPh>
    <rPh sb="12" eb="13">
      <t>ガク</t>
    </rPh>
    <rPh sb="16" eb="18">
      <t>ゼンコク</t>
    </rPh>
    <rPh sb="18" eb="20">
      <t>イッカツ</t>
    </rPh>
    <rPh sb="22" eb="24">
      <t>ショウニン</t>
    </rPh>
    <phoneticPr fontId="2"/>
  </si>
  <si>
    <t>一括で承認されたデータの対象事業者に対し、請求書送付の通知を「全国一括」で送付する</t>
    <rPh sb="0" eb="2">
      <t>イッカツ</t>
    </rPh>
    <rPh sb="3" eb="5">
      <t>ショウニン</t>
    </rPh>
    <rPh sb="12" eb="14">
      <t>タイショウ</t>
    </rPh>
    <rPh sb="14" eb="16">
      <t>ジギョウ</t>
    </rPh>
    <rPh sb="16" eb="17">
      <t>シャ</t>
    </rPh>
    <rPh sb="18" eb="19">
      <t>タイ</t>
    </rPh>
    <rPh sb="21" eb="24">
      <t>セイキュウショ</t>
    </rPh>
    <rPh sb="24" eb="26">
      <t>ソウフ</t>
    </rPh>
    <rPh sb="27" eb="29">
      <t>ツウチ</t>
    </rPh>
    <rPh sb="31" eb="33">
      <t>ゼンコク</t>
    </rPh>
    <rPh sb="33" eb="35">
      <t>イッカツ</t>
    </rPh>
    <rPh sb="37" eb="39">
      <t>ソウフ</t>
    </rPh>
    <phoneticPr fontId="2"/>
  </si>
  <si>
    <t>取得した容量確保契約金額算定要素をもとに、事業者別容量確保契約金額を「全国一括」で算定する</t>
    <rPh sb="0" eb="2">
      <t>シュトク</t>
    </rPh>
    <rPh sb="4" eb="12">
      <t>ヨウリョウカクホケイヤクキンガク</t>
    </rPh>
    <rPh sb="12" eb="14">
      <t>サンテイ</t>
    </rPh>
    <rPh sb="14" eb="16">
      <t>ヨウソ</t>
    </rPh>
    <rPh sb="21" eb="24">
      <t>ジギョウシャ</t>
    </rPh>
    <rPh sb="24" eb="25">
      <t>ベツ</t>
    </rPh>
    <rPh sb="25" eb="33">
      <t>ヨウリョウカクホケイヤクキンガク</t>
    </rPh>
    <rPh sb="35" eb="37">
      <t>ゼンコク</t>
    </rPh>
    <rPh sb="37" eb="39">
      <t>イッカツ</t>
    </rPh>
    <rPh sb="41" eb="43">
      <t>サンテイ</t>
    </rPh>
    <phoneticPr fontId="2"/>
  </si>
  <si>
    <t>事業者ごとに算定した容量確保契約金額を「全国一括」で承認する
(確認の結果一部否認する場合、否認対象取引は除外)</t>
    <rPh sb="0" eb="3">
      <t>ジギョウシャ</t>
    </rPh>
    <rPh sb="6" eb="8">
      <t>サンテイ</t>
    </rPh>
    <rPh sb="10" eb="18">
      <t>ヨウリョウカクホケイヤクキンガク</t>
    </rPh>
    <rPh sb="20" eb="22">
      <t>ゼンコク</t>
    </rPh>
    <rPh sb="22" eb="24">
      <t>イッカツ</t>
    </rPh>
    <rPh sb="26" eb="28">
      <t>ショウニン</t>
    </rPh>
    <phoneticPr fontId="2"/>
  </si>
  <si>
    <t>出金データをもとに出金した記録を支払金額情報上で「全国一括」で消し込む</t>
    <rPh sb="0" eb="2">
      <t>シュッキン</t>
    </rPh>
    <rPh sb="9" eb="11">
      <t>シュッキン</t>
    </rPh>
    <rPh sb="13" eb="15">
      <t>キロク</t>
    </rPh>
    <rPh sb="16" eb="18">
      <t>シハライ</t>
    </rPh>
    <rPh sb="18" eb="20">
      <t>キンガク</t>
    </rPh>
    <rPh sb="20" eb="22">
      <t>ジョウホウ</t>
    </rPh>
    <rPh sb="22" eb="23">
      <t>ジョウ</t>
    </rPh>
    <rPh sb="25" eb="27">
      <t>ゼンコク</t>
    </rPh>
    <rPh sb="27" eb="29">
      <t>イッカツ</t>
    </rPh>
    <rPh sb="31" eb="32">
      <t>ケ</t>
    </rPh>
    <rPh sb="33" eb="34">
      <t>コ</t>
    </rPh>
    <phoneticPr fontId="2"/>
  </si>
  <si>
    <t>エリア別の容量拠出金負担総額の算定要素を取得し「全国一括」でシステム登録する</t>
    <rPh sb="3" eb="4">
      <t>ベツ</t>
    </rPh>
    <rPh sb="5" eb="7">
      <t>ヨウリョウ</t>
    </rPh>
    <rPh sb="7" eb="10">
      <t>キョシュツキン</t>
    </rPh>
    <rPh sb="15" eb="17">
      <t>サンテイ</t>
    </rPh>
    <rPh sb="17" eb="19">
      <t>ヨウソ</t>
    </rPh>
    <rPh sb="20" eb="22">
      <t>シュトク</t>
    </rPh>
    <rPh sb="34" eb="36">
      <t>トウロク</t>
    </rPh>
    <phoneticPr fontId="2"/>
  </si>
  <si>
    <t>小売電気事業者別容量拠出金請求額の算定要素をエリア別に取得し「エリア一括」で容量市場システムに登録する</t>
    <rPh sb="0" eb="2">
      <t>コウリ</t>
    </rPh>
    <rPh sb="2" eb="4">
      <t>デンキ</t>
    </rPh>
    <rPh sb="4" eb="7">
      <t>ジギョウシャ</t>
    </rPh>
    <rPh sb="7" eb="8">
      <t>ベツ</t>
    </rPh>
    <rPh sb="8" eb="10">
      <t>ヨウリョウ</t>
    </rPh>
    <rPh sb="10" eb="13">
      <t>キョシュツキン</t>
    </rPh>
    <rPh sb="13" eb="15">
      <t>セイキュウ</t>
    </rPh>
    <rPh sb="15" eb="16">
      <t>ガク</t>
    </rPh>
    <rPh sb="17" eb="19">
      <t>サンテイ</t>
    </rPh>
    <rPh sb="19" eb="21">
      <t>ヨウソ</t>
    </rPh>
    <rPh sb="25" eb="26">
      <t>ベツ</t>
    </rPh>
    <rPh sb="27" eb="29">
      <t>シュトク</t>
    </rPh>
    <rPh sb="38" eb="40">
      <t>ヨウリョウ</t>
    </rPh>
    <rPh sb="40" eb="42">
      <t>シジョウ</t>
    </rPh>
    <rPh sb="47" eb="49">
      <t>トウロク</t>
    </rPh>
    <phoneticPr fontId="2"/>
  </si>
  <si>
    <t>小売電気事業者別容量拠出金請求額を「エリア一括」で全国9エリア算定する</t>
    <rPh sb="0" eb="2">
      <t>コウリ</t>
    </rPh>
    <rPh sb="2" eb="4">
      <t>デンキ</t>
    </rPh>
    <rPh sb="4" eb="7">
      <t>ジギョウシャ</t>
    </rPh>
    <rPh sb="7" eb="8">
      <t>ベツ</t>
    </rPh>
    <rPh sb="8" eb="10">
      <t>ヨウリョウ</t>
    </rPh>
    <rPh sb="10" eb="13">
      <t>キョシュツキン</t>
    </rPh>
    <rPh sb="13" eb="15">
      <t>セイキュウ</t>
    </rPh>
    <rPh sb="15" eb="16">
      <t>ガク</t>
    </rPh>
    <rPh sb="21" eb="23">
      <t>イッカツ</t>
    </rPh>
    <rPh sb="25" eb="27">
      <t>ゼンコク</t>
    </rPh>
    <rPh sb="31" eb="33">
      <t>サンテイ</t>
    </rPh>
    <phoneticPr fontId="2"/>
  </si>
  <si>
    <t>異議申立により誤りが認められた場合、「エリア一括」で再算定結果を事業者に通知する
※必要に応じて「全国一括」ですべての事業者に対して再算定結果を通知する</t>
    <rPh sb="0" eb="2">
      <t>イギ</t>
    </rPh>
    <rPh sb="2" eb="4">
      <t>モウシタテ</t>
    </rPh>
    <rPh sb="7" eb="8">
      <t>アヤマ</t>
    </rPh>
    <rPh sb="10" eb="11">
      <t>ミト</t>
    </rPh>
    <rPh sb="15" eb="17">
      <t>バアイ</t>
    </rPh>
    <rPh sb="22" eb="24">
      <t>イッカツ</t>
    </rPh>
    <rPh sb="26" eb="29">
      <t>サイサンテイ</t>
    </rPh>
    <rPh sb="29" eb="31">
      <t>ケッカ</t>
    </rPh>
    <rPh sb="32" eb="35">
      <t>ジギョウシャ</t>
    </rPh>
    <rPh sb="36" eb="38">
      <t>ツウチ</t>
    </rPh>
    <rPh sb="42" eb="44">
      <t>ヒツヨウ</t>
    </rPh>
    <rPh sb="45" eb="46">
      <t>オウ</t>
    </rPh>
    <rPh sb="49" eb="53">
      <t>ゼンコクイッカツ</t>
    </rPh>
    <rPh sb="59" eb="61">
      <t>ジギョウ</t>
    </rPh>
    <rPh sb="61" eb="62">
      <t>シャ</t>
    </rPh>
    <rPh sb="63" eb="64">
      <t>タイ</t>
    </rPh>
    <rPh sb="66" eb="69">
      <t>サイサンテイ</t>
    </rPh>
    <rPh sb="69" eb="71">
      <t>ケッカ</t>
    </rPh>
    <rPh sb="72" eb="74">
      <t>ツウチ</t>
    </rPh>
    <phoneticPr fontId="2"/>
  </si>
  <si>
    <t>広域機関が還元額を算定し、小売電気事業者に通知する</t>
    <phoneticPr fontId="2"/>
  </si>
  <si>
    <t>還元額の算定要素を取得し「全国一括」で容量市場システムに登録する</t>
    <rPh sb="0" eb="2">
      <t>カンゲン</t>
    </rPh>
    <rPh sb="2" eb="3">
      <t>ガク</t>
    </rPh>
    <rPh sb="4" eb="6">
      <t>サンテイ</t>
    </rPh>
    <rPh sb="6" eb="8">
      <t>ヨウソ</t>
    </rPh>
    <rPh sb="9" eb="11">
      <t>シュトク</t>
    </rPh>
    <rPh sb="19" eb="23">
      <t>ヨウリョウシジョウ</t>
    </rPh>
    <rPh sb="28" eb="30">
      <t>トウロク</t>
    </rPh>
    <phoneticPr fontId="2"/>
  </si>
  <si>
    <t>異議申立により誤りが認められた場合、「エリア一括」で容量拠出金請求額を再算定し、結果を一括で容量市場システムに登録する
※必要に応じてエリア別容量拠出金負担総額やエリア別小売電気事業者負担総額の「全国一括」処理から再算定する</t>
    <rPh sb="0" eb="2">
      <t>イギ</t>
    </rPh>
    <rPh sb="2" eb="4">
      <t>モウシタテ</t>
    </rPh>
    <rPh sb="7" eb="8">
      <t>アヤマ</t>
    </rPh>
    <rPh sb="10" eb="11">
      <t>ミト</t>
    </rPh>
    <rPh sb="15" eb="17">
      <t>バアイ</t>
    </rPh>
    <rPh sb="22" eb="24">
      <t>イッカツ</t>
    </rPh>
    <rPh sb="26" eb="28">
      <t>ヨウリョウ</t>
    </rPh>
    <rPh sb="28" eb="31">
      <t>キョシュツキン</t>
    </rPh>
    <rPh sb="31" eb="33">
      <t>セイキュウ</t>
    </rPh>
    <rPh sb="33" eb="34">
      <t>ガク</t>
    </rPh>
    <rPh sb="35" eb="38">
      <t>サイサンテイ</t>
    </rPh>
    <rPh sb="40" eb="42">
      <t>ケッカ</t>
    </rPh>
    <rPh sb="43" eb="45">
      <t>イッカツ</t>
    </rPh>
    <rPh sb="46" eb="48">
      <t>ヨウリョウ</t>
    </rPh>
    <rPh sb="48" eb="50">
      <t>シジョウ</t>
    </rPh>
    <rPh sb="55" eb="57">
      <t>トウロク</t>
    </rPh>
    <rPh sb="61" eb="63">
      <t>ヒツヨウ</t>
    </rPh>
    <rPh sb="64" eb="65">
      <t>オウ</t>
    </rPh>
    <rPh sb="98" eb="100">
      <t>ゼンコク</t>
    </rPh>
    <rPh sb="100" eb="102">
      <t>イッカツ</t>
    </rPh>
    <rPh sb="103" eb="105">
      <t>ショリ</t>
    </rPh>
    <rPh sb="107" eb="110">
      <t>サイサンテイ</t>
    </rPh>
    <phoneticPr fontId="2"/>
  </si>
  <si>
    <t>未回収の追加請求金額の算定要素を取得し「全国一括」で容量市場システムに登録する</t>
    <rPh sb="0" eb="3">
      <t>ミカイシュウ</t>
    </rPh>
    <rPh sb="4" eb="8">
      <t>ツイカセイキュウ</t>
    </rPh>
    <rPh sb="8" eb="10">
      <t>キンガク</t>
    </rPh>
    <rPh sb="11" eb="13">
      <t>サンテイ</t>
    </rPh>
    <rPh sb="13" eb="15">
      <t>ヨウソ</t>
    </rPh>
    <rPh sb="16" eb="18">
      <t>シュトク</t>
    </rPh>
    <rPh sb="26" eb="30">
      <t>ヨウリョウシジョウ</t>
    </rPh>
    <rPh sb="35" eb="37">
      <t>トウロク</t>
    </rPh>
    <phoneticPr fontId="2"/>
  </si>
  <si>
    <t>事業者別に算定結果を「全国一括」で取得する</t>
    <rPh sb="0" eb="2">
      <t>ジギョウ</t>
    </rPh>
    <rPh sb="2" eb="3">
      <t>シャ</t>
    </rPh>
    <rPh sb="3" eb="4">
      <t>ベツ</t>
    </rPh>
    <rPh sb="5" eb="7">
      <t>サンテイ</t>
    </rPh>
    <rPh sb="7" eb="9">
      <t>ケッカ</t>
    </rPh>
    <rPh sb="11" eb="13">
      <t>ゼンコク</t>
    </rPh>
    <rPh sb="13" eb="15">
      <t>イッカツ</t>
    </rPh>
    <rPh sb="17" eb="19">
      <t>シュトク</t>
    </rPh>
    <phoneticPr fontId="2"/>
  </si>
  <si>
    <t>差額要因の調査をした後、作業者が請求先に対して差額が発生していることを連絡し、対応方法を確認する</t>
    <rPh sb="0" eb="2">
      <t>サガク</t>
    </rPh>
    <rPh sb="2" eb="4">
      <t>ヨウイン</t>
    </rPh>
    <rPh sb="5" eb="7">
      <t>チョウサ</t>
    </rPh>
    <rPh sb="10" eb="11">
      <t>アト</t>
    </rPh>
    <rPh sb="12" eb="15">
      <t>サギョウシャ</t>
    </rPh>
    <rPh sb="16" eb="18">
      <t>セイキュウ</t>
    </rPh>
    <rPh sb="18" eb="19">
      <t>サキ</t>
    </rPh>
    <rPh sb="20" eb="21">
      <t>タイ</t>
    </rPh>
    <rPh sb="23" eb="25">
      <t>サガク</t>
    </rPh>
    <rPh sb="26" eb="28">
      <t>ハッセイ</t>
    </rPh>
    <rPh sb="35" eb="37">
      <t>レンラク</t>
    </rPh>
    <rPh sb="39" eb="41">
      <t>タイオウ</t>
    </rPh>
    <rPh sb="41" eb="43">
      <t>ホウホウ</t>
    </rPh>
    <rPh sb="44" eb="46">
      <t>カクニン</t>
    </rPh>
    <phoneticPr fontId="2"/>
  </si>
  <si>
    <t>登録を行う業務であるものの、財務会計システムへ連携するデータ単位は複数データではないため、例外として、一括処理対象外</t>
    <rPh sb="0" eb="2">
      <t>トウロク</t>
    </rPh>
    <rPh sb="3" eb="4">
      <t>オコナ</t>
    </rPh>
    <rPh sb="5" eb="7">
      <t>ギョウム</t>
    </rPh>
    <rPh sb="14" eb="18">
      <t>ザイムカイケイ</t>
    </rPh>
    <rPh sb="23" eb="25">
      <t>レンケイ</t>
    </rPh>
    <rPh sb="30" eb="32">
      <t>タンイ</t>
    </rPh>
    <rPh sb="33" eb="35">
      <t>フクスウ</t>
    </rPh>
    <rPh sb="45" eb="47">
      <t>レイガイ</t>
    </rPh>
    <rPh sb="51" eb="58">
      <t>イッカツショリタイショウガイ</t>
    </rPh>
    <phoneticPr fontId="2"/>
  </si>
  <si>
    <t>アクターが広域機関でないので一括処理対象外</t>
    <phoneticPr fontId="2"/>
  </si>
  <si>
    <t>異議申立により誤りが認められた場合、個別で再算定するため一括処理業務対象外</t>
    <rPh sb="0" eb="2">
      <t>イギ</t>
    </rPh>
    <rPh sb="2" eb="4">
      <t>モウシタテ</t>
    </rPh>
    <rPh sb="7" eb="8">
      <t>アヤマ</t>
    </rPh>
    <rPh sb="10" eb="11">
      <t>ミト</t>
    </rPh>
    <rPh sb="15" eb="17">
      <t>バアイ</t>
    </rPh>
    <rPh sb="18" eb="20">
      <t>コベツ</t>
    </rPh>
    <rPh sb="21" eb="24">
      <t>サイサンテイ</t>
    </rPh>
    <rPh sb="28" eb="32">
      <t>イッカツショリ</t>
    </rPh>
    <rPh sb="32" eb="34">
      <t>ギョウム</t>
    </rPh>
    <rPh sb="34" eb="37">
      <t>タイショウガイ</t>
    </rPh>
    <phoneticPr fontId="2"/>
  </si>
  <si>
    <t>異議申立により誤りが認められた場合、個別で再算定・通知するため一括処理業務対象外</t>
    <rPh sb="0" eb="2">
      <t>イギ</t>
    </rPh>
    <rPh sb="2" eb="4">
      <t>モウシタテ</t>
    </rPh>
    <rPh sb="7" eb="8">
      <t>アヤマ</t>
    </rPh>
    <rPh sb="10" eb="11">
      <t>ミト</t>
    </rPh>
    <rPh sb="15" eb="17">
      <t>バアイ</t>
    </rPh>
    <rPh sb="18" eb="20">
      <t>コベツ</t>
    </rPh>
    <rPh sb="21" eb="24">
      <t>サイサンテイ</t>
    </rPh>
    <rPh sb="25" eb="27">
      <t>ツウチ</t>
    </rPh>
    <rPh sb="31" eb="35">
      <t>イッカツショリ</t>
    </rPh>
    <rPh sb="35" eb="37">
      <t>ギョウム</t>
    </rPh>
    <rPh sb="37" eb="40">
      <t>タイショウガイ</t>
    </rPh>
    <phoneticPr fontId="2"/>
  </si>
  <si>
    <t>容量提供事業者は発生した差額について、どのように対応するか作業者と確認を行う</t>
    <rPh sb="0" eb="7">
      <t>ヨウリョウテイキョウジギョウシャ</t>
    </rPh>
    <rPh sb="8" eb="9">
      <t>ハツ</t>
    </rPh>
    <rPh sb="9" eb="10">
      <t>セイ</t>
    </rPh>
    <rPh sb="12" eb="14">
      <t>サガク</t>
    </rPh>
    <rPh sb="24" eb="26">
      <t>タイオウ</t>
    </rPh>
    <rPh sb="29" eb="32">
      <t>サギョウシャ</t>
    </rPh>
    <rPh sb="33" eb="35">
      <t>カクニン</t>
    </rPh>
    <rPh sb="36" eb="37">
      <t>オコナ</t>
    </rPh>
    <phoneticPr fontId="2"/>
  </si>
  <si>
    <t xml:space="preserve">・メインオークションにおける小売電気事業者負担総額の算定要素情報
(経過措置電源の約定量、控除率、最安エリアプライス、当該エリアH3需要比率など)
</t>
    <rPh sb="14" eb="16">
      <t>コウリ</t>
    </rPh>
    <rPh sb="16" eb="18">
      <t>デンキ</t>
    </rPh>
    <rPh sb="18" eb="21">
      <t>ジギョウシャ</t>
    </rPh>
    <rPh sb="21" eb="23">
      <t>フタン</t>
    </rPh>
    <rPh sb="23" eb="25">
      <t>ソウガク</t>
    </rPh>
    <rPh sb="26" eb="28">
      <t>サンテイ</t>
    </rPh>
    <rPh sb="34" eb="40">
      <t>ケイカソチデンゲン</t>
    </rPh>
    <rPh sb="41" eb="43">
      <t>ヤクジョウ</t>
    </rPh>
    <rPh sb="43" eb="44">
      <t>リョウ</t>
    </rPh>
    <rPh sb="45" eb="47">
      <t>コウジョ</t>
    </rPh>
    <rPh sb="47" eb="48">
      <t>リツ</t>
    </rPh>
    <rPh sb="49" eb="51">
      <t>サイヤス</t>
    </rPh>
    <rPh sb="59" eb="61">
      <t>トウガイ</t>
    </rPh>
    <rPh sb="66" eb="68">
      <t>ジュヨウ</t>
    </rPh>
    <rPh sb="68" eb="70">
      <t>ヒリツ</t>
    </rPh>
    <phoneticPr fontId="2"/>
  </si>
  <si>
    <t>登録業務ではあるが、容量市場業務で利用する口座数は複数ではなく単一という方針であることから、出金データも単一ファイルに集約されている想定のため、一括処理業務対象外</t>
    <rPh sb="0" eb="2">
      <t>トウロク</t>
    </rPh>
    <rPh sb="2" eb="4">
      <t>ギョウム</t>
    </rPh>
    <rPh sb="10" eb="12">
      <t>ヨウリョウ</t>
    </rPh>
    <rPh sb="12" eb="14">
      <t>シジョウ</t>
    </rPh>
    <rPh sb="14" eb="16">
      <t>ギョウム</t>
    </rPh>
    <rPh sb="17" eb="19">
      <t>リヨウ</t>
    </rPh>
    <rPh sb="21" eb="24">
      <t>コウザスウ</t>
    </rPh>
    <rPh sb="25" eb="27">
      <t>フクスウ</t>
    </rPh>
    <rPh sb="31" eb="33">
      <t>タンイツ</t>
    </rPh>
    <rPh sb="36" eb="38">
      <t>ホウシン</t>
    </rPh>
    <rPh sb="46" eb="48">
      <t>シュッキン</t>
    </rPh>
    <rPh sb="52" eb="54">
      <t>タンイツ</t>
    </rPh>
    <rPh sb="59" eb="61">
      <t>シュウヤク</t>
    </rPh>
    <rPh sb="66" eb="68">
      <t>ソウテイ</t>
    </rPh>
    <rPh sb="72" eb="74">
      <t>イッカツ</t>
    </rPh>
    <rPh sb="74" eb="76">
      <t>ショリ</t>
    </rPh>
    <rPh sb="76" eb="78">
      <t>ギョウム</t>
    </rPh>
    <rPh sb="78" eb="81">
      <t>タイショウガイ</t>
    </rPh>
    <phoneticPr fontId="2"/>
  </si>
  <si>
    <t>容量市場業務全体の未回収残高に対する確認であることから、確認対象の残高は複数存在せず単一となるため、一括処理業務対象外</t>
    <rPh sb="0" eb="4">
      <t>ヨウリョウシジョウ</t>
    </rPh>
    <rPh sb="4" eb="6">
      <t>ギョウム</t>
    </rPh>
    <rPh sb="6" eb="8">
      <t>ゼンタイ</t>
    </rPh>
    <rPh sb="9" eb="12">
      <t>ミカイシュウ</t>
    </rPh>
    <rPh sb="12" eb="15">
      <t>ミカイシュウ</t>
    </rPh>
    <rPh sb="15" eb="17">
      <t>ザンダカ</t>
    </rPh>
    <rPh sb="18" eb="19">
      <t>タイ</t>
    </rPh>
    <rPh sb="21" eb="23">
      <t>カクニン</t>
    </rPh>
    <rPh sb="31" eb="33">
      <t>カクニン</t>
    </rPh>
    <rPh sb="33" eb="35">
      <t>タイショウ</t>
    </rPh>
    <rPh sb="36" eb="38">
      <t>ザンダカ</t>
    </rPh>
    <rPh sb="39" eb="41">
      <t>フクスウ</t>
    </rPh>
    <rPh sb="41" eb="43">
      <t>ソンザイ</t>
    </rPh>
    <rPh sb="45" eb="47">
      <t>タンイツ</t>
    </rPh>
    <rPh sb="53" eb="55">
      <t>イッカツ</t>
    </rPh>
    <rPh sb="55" eb="57">
      <t>ショリ</t>
    </rPh>
    <rPh sb="57" eb="59">
      <t>ギョウムタイショウガイ</t>
    </rPh>
    <phoneticPr fontId="2"/>
  </si>
  <si>
    <t>容量市場業務全体の未回収残高に対する確認であることから、確認対象の残高は複数存在せず単一となるため、一括処理業務対象外</t>
    <rPh sb="0" eb="4">
      <t>ヨウリョウシジョウ</t>
    </rPh>
    <rPh sb="4" eb="6">
      <t>ギョウム</t>
    </rPh>
    <rPh sb="6" eb="8">
      <t>ゼンタイ</t>
    </rPh>
    <rPh sb="12" eb="15">
      <t>ミカイシュウ</t>
    </rPh>
    <rPh sb="15" eb="17">
      <t>ザンダカ</t>
    </rPh>
    <rPh sb="18" eb="19">
      <t>タイ</t>
    </rPh>
    <rPh sb="21" eb="23">
      <t>カクニン</t>
    </rPh>
    <rPh sb="31" eb="33">
      <t>カクニン</t>
    </rPh>
    <rPh sb="33" eb="35">
      <t>タイショウ</t>
    </rPh>
    <rPh sb="36" eb="38">
      <t>ザンダカ</t>
    </rPh>
    <rPh sb="39" eb="41">
      <t>フクスウ</t>
    </rPh>
    <rPh sb="41" eb="43">
      <t>ソンザイ</t>
    </rPh>
    <rPh sb="45" eb="47">
      <t>タンイツ</t>
    </rPh>
    <rPh sb="53" eb="55">
      <t>イッカツ</t>
    </rPh>
    <rPh sb="55" eb="57">
      <t>ショリ</t>
    </rPh>
    <rPh sb="57" eb="59">
      <t>ギョウムタイショウガイ</t>
    </rPh>
    <phoneticPr fontId="2"/>
  </si>
  <si>
    <t>容量市場業務全体の未払残高に対する確認であることから、確認対象の残高は複数存在せず単一となるため、一括処理業務対象外</t>
    <rPh sb="0" eb="4">
      <t>ヨウリョウシジョウ</t>
    </rPh>
    <rPh sb="4" eb="6">
      <t>ギョウム</t>
    </rPh>
    <rPh sb="6" eb="8">
      <t>ゼンタイ</t>
    </rPh>
    <rPh sb="9" eb="11">
      <t>ミハライ</t>
    </rPh>
    <rPh sb="11" eb="14">
      <t>ミカイシュウ</t>
    </rPh>
    <rPh sb="14" eb="16">
      <t>ザンダカ</t>
    </rPh>
    <rPh sb="17" eb="18">
      <t>タイ</t>
    </rPh>
    <rPh sb="20" eb="22">
      <t>カクニン</t>
    </rPh>
    <rPh sb="30" eb="32">
      <t>カクニン</t>
    </rPh>
    <rPh sb="32" eb="34">
      <t>タイショウ</t>
    </rPh>
    <rPh sb="35" eb="37">
      <t>ザンダカ</t>
    </rPh>
    <rPh sb="38" eb="40">
      <t>フクスウ</t>
    </rPh>
    <rPh sb="40" eb="42">
      <t>ソンザイ</t>
    </rPh>
    <rPh sb="44" eb="46">
      <t>タンイツ</t>
    </rPh>
    <rPh sb="52" eb="54">
      <t>イッカツ</t>
    </rPh>
    <rPh sb="54" eb="56">
      <t>ショリ</t>
    </rPh>
    <rPh sb="56" eb="58">
      <t>ギョウムタイショウガイ</t>
    </rPh>
    <phoneticPr fontId="2"/>
  </si>
  <si>
    <t>残高管理-預り金残高管理</t>
    <rPh sb="0" eb="4">
      <t>ザンダカカンリ</t>
    </rPh>
    <rPh sb="5" eb="6">
      <t>アズカ</t>
    </rPh>
    <rPh sb="7" eb="8">
      <t>キン</t>
    </rPh>
    <rPh sb="8" eb="10">
      <t>ザンダカ</t>
    </rPh>
    <rPh sb="10" eb="12">
      <t>カンリ</t>
    </rPh>
    <phoneticPr fontId="2"/>
  </si>
  <si>
    <t>容量市場業務全体の預り金残高に対する確認であることから、確認対象の残高は複数存在せず単一となるため、一括処理業務対象外</t>
    <rPh sb="0" eb="4">
      <t>ヨウリョウシジョウ</t>
    </rPh>
    <rPh sb="4" eb="6">
      <t>ギョウム</t>
    </rPh>
    <rPh sb="6" eb="8">
      <t>ゼンタイ</t>
    </rPh>
    <rPh sb="9" eb="10">
      <t>アズカ</t>
    </rPh>
    <rPh sb="11" eb="12">
      <t>キン</t>
    </rPh>
    <rPh sb="12" eb="15">
      <t>ミカイシュウ</t>
    </rPh>
    <rPh sb="15" eb="17">
      <t>ザンダカ</t>
    </rPh>
    <rPh sb="18" eb="19">
      <t>タイ</t>
    </rPh>
    <rPh sb="21" eb="23">
      <t>カクニン</t>
    </rPh>
    <rPh sb="31" eb="33">
      <t>カクニン</t>
    </rPh>
    <rPh sb="33" eb="35">
      <t>タイショウ</t>
    </rPh>
    <rPh sb="36" eb="38">
      <t>ザンダカ</t>
    </rPh>
    <rPh sb="39" eb="41">
      <t>フクスウ</t>
    </rPh>
    <rPh sb="41" eb="43">
      <t>ソンザイ</t>
    </rPh>
    <rPh sb="45" eb="47">
      <t>タンイツ</t>
    </rPh>
    <rPh sb="53" eb="55">
      <t>イッカツ</t>
    </rPh>
    <rPh sb="55" eb="57">
      <t>ショリ</t>
    </rPh>
    <rPh sb="57" eb="59">
      <t>ギョウムタイショウガイ</t>
    </rPh>
    <phoneticPr fontId="2"/>
  </si>
  <si>
    <t>小売電気事業者別容量拠出金請求額の算定要素を取得し「エリア一括」で容量市場システムに登録する
（12カ月で除して月額総額とする処理に関しては年次対応）</t>
    <rPh sb="0" eb="2">
      <t>コウリ</t>
    </rPh>
    <rPh sb="2" eb="4">
      <t>デンキ</t>
    </rPh>
    <rPh sb="4" eb="7">
      <t>ジギョウシャ</t>
    </rPh>
    <rPh sb="7" eb="8">
      <t>ベツ</t>
    </rPh>
    <rPh sb="8" eb="10">
      <t>ヨウリョウ</t>
    </rPh>
    <rPh sb="10" eb="13">
      <t>キョシュツキン</t>
    </rPh>
    <rPh sb="13" eb="15">
      <t>セイキュウ</t>
    </rPh>
    <rPh sb="15" eb="16">
      <t>ガク</t>
    </rPh>
    <rPh sb="17" eb="19">
      <t>サンテイ</t>
    </rPh>
    <rPh sb="19" eb="21">
      <t>ヨウソ</t>
    </rPh>
    <rPh sb="22" eb="24">
      <t>シュトク</t>
    </rPh>
    <rPh sb="33" eb="35">
      <t>ヨウリョウ</t>
    </rPh>
    <rPh sb="35" eb="37">
      <t>シジョウ</t>
    </rPh>
    <rPh sb="42" eb="44">
      <t>トウロク</t>
    </rPh>
    <rPh sb="53" eb="54">
      <t>ジョ</t>
    </rPh>
    <rPh sb="56" eb="58">
      <t>ゲツガク</t>
    </rPh>
    <rPh sb="58" eb="60">
      <t>ソウガク</t>
    </rPh>
    <rPh sb="66" eb="67">
      <t>カン</t>
    </rPh>
    <phoneticPr fontId="2"/>
  </si>
  <si>
    <t>承認者は振込に必要な資金が口座にあるか確認し、不足している場合は資金を確保する</t>
    <rPh sb="4" eb="6">
      <t>フリコミ</t>
    </rPh>
    <rPh sb="7" eb="9">
      <t>ヒツヨウ</t>
    </rPh>
    <rPh sb="10" eb="12">
      <t>シキン</t>
    </rPh>
    <rPh sb="13" eb="15">
      <t>コウザ</t>
    </rPh>
    <rPh sb="19" eb="21">
      <t>カクニン</t>
    </rPh>
    <rPh sb="23" eb="25">
      <t>フソク</t>
    </rPh>
    <rPh sb="29" eb="31">
      <t>バアイ</t>
    </rPh>
    <rPh sb="32" eb="34">
      <t>シキン</t>
    </rPh>
    <rPh sb="35" eb="37">
      <t>カクホ</t>
    </rPh>
    <phoneticPr fontId="2"/>
  </si>
  <si>
    <t>未払残高の修正が必要な場合、作業者は未回収残高を修正する</t>
    <rPh sb="0" eb="2">
      <t>ミバライ</t>
    </rPh>
    <rPh sb="2" eb="4">
      <t>ザンダカ</t>
    </rPh>
    <rPh sb="5" eb="7">
      <t>シュウセイ</t>
    </rPh>
    <rPh sb="8" eb="10">
      <t>ヒツヨウ</t>
    </rPh>
    <rPh sb="11" eb="13">
      <t>バアイ</t>
    </rPh>
    <rPh sb="14" eb="17">
      <t>サギョウシャ</t>
    </rPh>
    <rPh sb="18" eb="23">
      <t>ミカイシュウザンダカ</t>
    </rPh>
    <rPh sb="24" eb="26">
      <t>シュウセイ</t>
    </rPh>
    <phoneticPr fontId="2"/>
  </si>
  <si>
    <t>未回収残高の修正が必要な場合、作業者は未回収残高を修正する</t>
    <rPh sb="0" eb="3">
      <t>ミカイシュウ</t>
    </rPh>
    <rPh sb="3" eb="5">
      <t>ザンダカ</t>
    </rPh>
    <rPh sb="6" eb="8">
      <t>シュウセイ</t>
    </rPh>
    <rPh sb="9" eb="11">
      <t>ヒツヨウ</t>
    </rPh>
    <rPh sb="12" eb="14">
      <t>バアイ</t>
    </rPh>
    <rPh sb="15" eb="18">
      <t>サギョウシャ</t>
    </rPh>
    <rPh sb="19" eb="24">
      <t>ミカイシュウザンダカ</t>
    </rPh>
    <rPh sb="25" eb="27">
      <t>シュウセイ</t>
    </rPh>
    <phoneticPr fontId="2"/>
  </si>
  <si>
    <t>残高管理-期日到来未回収状況の確認</t>
    <rPh sb="5" eb="7">
      <t>キジツ</t>
    </rPh>
    <rPh sb="7" eb="9">
      <t>トウライ</t>
    </rPh>
    <rPh sb="9" eb="12">
      <t>ミカイシュウ</t>
    </rPh>
    <rPh sb="12" eb="14">
      <t>ジョウキョウ</t>
    </rPh>
    <rPh sb="15" eb="17">
      <t>カクニン</t>
    </rPh>
    <phoneticPr fontId="2"/>
  </si>
  <si>
    <t>一般送配電事業者</t>
    <rPh sb="0" eb="2">
      <t>イッパン</t>
    </rPh>
    <rPh sb="2" eb="3">
      <t>ソウ</t>
    </rPh>
    <rPh sb="3" eb="5">
      <t>ハイデン</t>
    </rPh>
    <rPh sb="5" eb="7">
      <t>ジギョウ</t>
    </rPh>
    <rPh sb="7" eb="8">
      <t>シャ</t>
    </rPh>
    <phoneticPr fontId="2"/>
  </si>
  <si>
    <t>01</t>
  </si>
  <si>
    <t>エリア別小売電気事業者負担総額の確認</t>
    <rPh sb="16" eb="18">
      <t>カクニン</t>
    </rPh>
    <phoneticPr fontId="2"/>
  </si>
  <si>
    <t>エリア別小売電気事業者負担総額の確認結果の登録</t>
    <rPh sb="16" eb="18">
      <t>カクニン</t>
    </rPh>
    <rPh sb="18" eb="20">
      <t>ケッカ</t>
    </rPh>
    <rPh sb="21" eb="23">
      <t>トウロク</t>
    </rPh>
    <phoneticPr fontId="2"/>
  </si>
  <si>
    <t>実需給前年度夏季ピーク発生時間帯送付</t>
    <rPh sb="0" eb="3">
      <t>ジツジュキュウ</t>
    </rPh>
    <rPh sb="3" eb="6">
      <t>ゼンネンド</t>
    </rPh>
    <rPh sb="6" eb="8">
      <t>カキ</t>
    </rPh>
    <rPh sb="11" eb="13">
      <t>ハッセイ</t>
    </rPh>
    <rPh sb="13" eb="16">
      <t>ジカンタイ</t>
    </rPh>
    <rPh sb="16" eb="18">
      <t>ソウフ</t>
    </rPh>
    <phoneticPr fontId="2"/>
  </si>
  <si>
    <t>実需給前年度夏季ピーク発生時間帯受領</t>
    <rPh sb="0" eb="3">
      <t>ジツジュキュウ</t>
    </rPh>
    <rPh sb="3" eb="6">
      <t>ゼンネンド</t>
    </rPh>
    <rPh sb="6" eb="8">
      <t>カキ</t>
    </rPh>
    <rPh sb="11" eb="13">
      <t>ハッセイ</t>
    </rPh>
    <rPh sb="13" eb="15">
      <t>ジカン</t>
    </rPh>
    <rPh sb="15" eb="16">
      <t>タイ</t>
    </rPh>
    <rPh sb="16" eb="18">
      <t>ジュリョウ</t>
    </rPh>
    <phoneticPr fontId="2"/>
  </si>
  <si>
    <t>実需給前年度夏季ピーク実績システム入力</t>
    <rPh sb="0" eb="3">
      <t>ジツジュキュウ</t>
    </rPh>
    <rPh sb="3" eb="6">
      <t>ゼンネンド</t>
    </rPh>
    <rPh sb="6" eb="8">
      <t>カキ</t>
    </rPh>
    <rPh sb="11" eb="13">
      <t>ジッセキ</t>
    </rPh>
    <rPh sb="17" eb="19">
      <t>ニュウリョク</t>
    </rPh>
    <phoneticPr fontId="2"/>
  </si>
  <si>
    <t>作業者が実需給前年度夏季ピーク実績を容量市場システムへ入力し登録する</t>
    <rPh sb="0" eb="3">
      <t>サギョウシャ</t>
    </rPh>
    <rPh sb="10" eb="12">
      <t>カキ</t>
    </rPh>
    <rPh sb="15" eb="17">
      <t>ジッセキ</t>
    </rPh>
    <rPh sb="18" eb="20">
      <t>ヨウリョウ</t>
    </rPh>
    <rPh sb="20" eb="22">
      <t>シジョウ</t>
    </rPh>
    <rPh sb="27" eb="29">
      <t>ニュウリョク</t>
    </rPh>
    <rPh sb="30" eb="32">
      <t>トウロク</t>
    </rPh>
    <phoneticPr fontId="2"/>
  </si>
  <si>
    <t>承認者がエリア別小売電気事業者負担総額に不備がないか確認する</t>
    <rPh sb="0" eb="3">
      <t>ショウニンシャ</t>
    </rPh>
    <rPh sb="7" eb="8">
      <t>ベツ</t>
    </rPh>
    <rPh sb="8" eb="10">
      <t>コウリ</t>
    </rPh>
    <rPh sb="10" eb="12">
      <t>デンキ</t>
    </rPh>
    <rPh sb="12" eb="15">
      <t>ジギョウシャ</t>
    </rPh>
    <rPh sb="15" eb="17">
      <t>フタン</t>
    </rPh>
    <rPh sb="17" eb="19">
      <t>ソウガク</t>
    </rPh>
    <rPh sb="20" eb="22">
      <t>フビ</t>
    </rPh>
    <rPh sb="26" eb="28">
      <t>カクニン</t>
    </rPh>
    <phoneticPr fontId="2"/>
  </si>
  <si>
    <t>確認結果に対して、承認者が容量市場システム上で承認を行う</t>
    <rPh sb="0" eb="2">
      <t>カクニン</t>
    </rPh>
    <rPh sb="2" eb="3">
      <t>ケツ</t>
    </rPh>
    <rPh sb="3" eb="4">
      <t>カ</t>
    </rPh>
    <rPh sb="5" eb="6">
      <t>タイ</t>
    </rPh>
    <rPh sb="9" eb="12">
      <t>ショウニンシャ</t>
    </rPh>
    <rPh sb="21" eb="22">
      <t>ウエ</t>
    </rPh>
    <rPh sb="23" eb="25">
      <t>ショウニン</t>
    </rPh>
    <rPh sb="26" eb="27">
      <t>オコナ</t>
    </rPh>
    <phoneticPr fontId="2"/>
  </si>
  <si>
    <t>一般送配電事業者が実需給前年度7-9月のエリア別H1需要発生時間帯(正時～正時)情報を広域機関へ送付する</t>
    <rPh sb="0" eb="2">
      <t>イッパン</t>
    </rPh>
    <rPh sb="2" eb="3">
      <t>ソウ</t>
    </rPh>
    <rPh sb="3" eb="5">
      <t>ハイデン</t>
    </rPh>
    <rPh sb="5" eb="7">
      <t>ジギョウ</t>
    </rPh>
    <rPh sb="7" eb="8">
      <t>シャ</t>
    </rPh>
    <rPh sb="9" eb="10">
      <t>ジツ</t>
    </rPh>
    <rPh sb="10" eb="12">
      <t>ジュキュウ</t>
    </rPh>
    <rPh sb="12" eb="15">
      <t>ゼンネンド</t>
    </rPh>
    <rPh sb="18" eb="19">
      <t>ガツ</t>
    </rPh>
    <rPh sb="23" eb="24">
      <t>ベツ</t>
    </rPh>
    <rPh sb="26" eb="28">
      <t>ジュヨウ</t>
    </rPh>
    <rPh sb="28" eb="30">
      <t>ハッセイ</t>
    </rPh>
    <rPh sb="30" eb="32">
      <t>ジカン</t>
    </rPh>
    <rPh sb="32" eb="33">
      <t>タイ</t>
    </rPh>
    <rPh sb="34" eb="35">
      <t>タダシ</t>
    </rPh>
    <rPh sb="35" eb="36">
      <t>ジ</t>
    </rPh>
    <rPh sb="37" eb="39">
      <t>ショウジ</t>
    </rPh>
    <rPh sb="40" eb="42">
      <t>ジョウホウ</t>
    </rPh>
    <rPh sb="43" eb="45">
      <t>コウイキ</t>
    </rPh>
    <rPh sb="45" eb="47">
      <t>キカン</t>
    </rPh>
    <rPh sb="48" eb="50">
      <t>ソウフ</t>
    </rPh>
    <phoneticPr fontId="2"/>
  </si>
  <si>
    <t>作業者が一般送配電事業者より送付された実需給前年度7-9月のエリア別H1需要発生時間帯(正時～正時)情報を受領する</t>
    <rPh sb="0" eb="3">
      <t>サギョウシャ</t>
    </rPh>
    <rPh sb="4" eb="6">
      <t>イッパン</t>
    </rPh>
    <rPh sb="6" eb="7">
      <t>ソウ</t>
    </rPh>
    <rPh sb="7" eb="9">
      <t>ハイデン</t>
    </rPh>
    <rPh sb="9" eb="11">
      <t>ジギョウ</t>
    </rPh>
    <rPh sb="11" eb="12">
      <t>シャ</t>
    </rPh>
    <rPh sb="14" eb="16">
      <t>ソウフ</t>
    </rPh>
    <rPh sb="28" eb="29">
      <t>ガツ</t>
    </rPh>
    <rPh sb="36" eb="38">
      <t>ジュヨウ</t>
    </rPh>
    <rPh sb="38" eb="40">
      <t>ハッセイ</t>
    </rPh>
    <rPh sb="40" eb="42">
      <t>ジカン</t>
    </rPh>
    <rPh sb="42" eb="43">
      <t>タイ</t>
    </rPh>
    <rPh sb="44" eb="45">
      <t>タダシ</t>
    </rPh>
    <rPh sb="45" eb="46">
      <t>ジ</t>
    </rPh>
    <rPh sb="47" eb="49">
      <t>ショウジ</t>
    </rPh>
    <rPh sb="50" eb="52">
      <t>ジョウホウ</t>
    </rPh>
    <rPh sb="53" eb="55">
      <t>ジュリョウ</t>
    </rPh>
    <phoneticPr fontId="2"/>
  </si>
  <si>
    <t>・エリア別小売電気事業者負担総額(確認済み)</t>
    <rPh sb="17" eb="19">
      <t>カクニン</t>
    </rPh>
    <rPh sb="19" eb="20">
      <t>ズ</t>
    </rPh>
    <phoneticPr fontId="2"/>
  </si>
  <si>
    <t>・エリア別小売電気事業者負担総額(確定版)</t>
    <rPh sb="17" eb="19">
      <t>カクテイ</t>
    </rPh>
    <rPh sb="19" eb="20">
      <t>バン</t>
    </rPh>
    <phoneticPr fontId="2"/>
  </si>
  <si>
    <t>・エリア別H1需要発生時間帯(実需給前年度7-9月)</t>
    <rPh sb="4" eb="5">
      <t>ベツ</t>
    </rPh>
    <rPh sb="7" eb="9">
      <t>ジュヨウ</t>
    </rPh>
    <rPh sb="9" eb="11">
      <t>ハッセイ</t>
    </rPh>
    <rPh sb="11" eb="13">
      <t>ジカン</t>
    </rPh>
    <rPh sb="13" eb="14">
      <t>タイ</t>
    </rPh>
    <rPh sb="15" eb="16">
      <t>ジツ</t>
    </rPh>
    <rPh sb="16" eb="18">
      <t>ジュキュウ</t>
    </rPh>
    <rPh sb="18" eb="21">
      <t>ゼンネンド</t>
    </rPh>
    <rPh sb="24" eb="25">
      <t>ガツ</t>
    </rPh>
    <phoneticPr fontId="2"/>
  </si>
  <si>
    <t>・各小売電気事業者への請求額算定要素情報
(ピーク時実績値、託送契約kW実績など)</t>
    <rPh sb="25" eb="26">
      <t>ジ</t>
    </rPh>
    <rPh sb="26" eb="29">
      <t>ジッセキチ</t>
    </rPh>
    <rPh sb="30" eb="32">
      <t>タクソウ</t>
    </rPh>
    <rPh sb="32" eb="34">
      <t>ケイヤク</t>
    </rPh>
    <rPh sb="36" eb="38">
      <t>ジッセキ</t>
    </rPh>
    <phoneticPr fontId="2"/>
  </si>
  <si>
    <t>実需給前年度夏季ピーク実績取得</t>
    <rPh sb="0" eb="3">
      <t>ジツジュキュウ</t>
    </rPh>
    <rPh sb="3" eb="6">
      <t>ゼンネンド</t>
    </rPh>
    <rPh sb="6" eb="8">
      <t>カキ</t>
    </rPh>
    <rPh sb="13" eb="15">
      <t>シュトク</t>
    </rPh>
    <phoneticPr fontId="2"/>
  </si>
  <si>
    <t>H1需要発生時間帯(正時～正時)情報をもとに同時同量監視データからピーク実績を取得する</t>
    <rPh sb="22" eb="24">
      <t>ドウジ</t>
    </rPh>
    <rPh sb="24" eb="26">
      <t>ドウリョウ</t>
    </rPh>
    <rPh sb="26" eb="28">
      <t>カンシ</t>
    </rPh>
    <rPh sb="39" eb="41">
      <t>シュトク</t>
    </rPh>
    <phoneticPr fontId="2"/>
  </si>
  <si>
    <t>・ピーク実績(実需給前年度7-9月)</t>
    <rPh sb="7" eb="8">
      <t>ジツ</t>
    </rPh>
    <rPh sb="8" eb="10">
      <t>ジュキュウ</t>
    </rPh>
    <rPh sb="10" eb="13">
      <t>ゼンネンド</t>
    </rPh>
    <rPh sb="16" eb="17">
      <t>ガツ</t>
    </rPh>
    <phoneticPr fontId="2"/>
  </si>
  <si>
    <t>実需給前年度年間ピーク実績取得</t>
    <rPh sb="0" eb="1">
      <t>ジツ</t>
    </rPh>
    <rPh sb="1" eb="3">
      <t>ジュキュウ</t>
    </rPh>
    <rPh sb="3" eb="6">
      <t>ゼンネンド</t>
    </rPh>
    <rPh sb="6" eb="8">
      <t>ネンカン</t>
    </rPh>
    <rPh sb="13" eb="15">
      <t>シュトク</t>
    </rPh>
    <phoneticPr fontId="2"/>
  </si>
  <si>
    <t>同時同量監視データベース</t>
    <rPh sb="0" eb="2">
      <t>ドウジ</t>
    </rPh>
    <rPh sb="2" eb="4">
      <t>ドウリョウ</t>
    </rPh>
    <rPh sb="4" eb="6">
      <t>カンシ</t>
    </rPh>
    <phoneticPr fontId="2"/>
  </si>
  <si>
    <t>登録業務ではあるが、一つのファイルとしてまとめられたピーク実績情報を取込登録する想定のため、一括処理業務対象外</t>
    <rPh sb="0" eb="2">
      <t>トウロク</t>
    </rPh>
    <rPh sb="2" eb="4">
      <t>ギョウム</t>
    </rPh>
    <rPh sb="10" eb="11">
      <t>ヒト</t>
    </rPh>
    <rPh sb="36" eb="38">
      <t>トウロク</t>
    </rPh>
    <rPh sb="40" eb="42">
      <t>ソウテイ</t>
    </rPh>
    <rPh sb="46" eb="48">
      <t>イッカツ</t>
    </rPh>
    <rPh sb="48" eb="50">
      <t>ショリ</t>
    </rPh>
    <rPh sb="50" eb="52">
      <t>ギョウム</t>
    </rPh>
    <rPh sb="52" eb="55">
      <t>タイショウガイ</t>
    </rPh>
    <phoneticPr fontId="2"/>
  </si>
  <si>
    <t>会員情報システム</t>
    <phoneticPr fontId="2"/>
  </si>
  <si>
    <t>請求書/支払通知書作成・送付-請求/支払明細作成</t>
    <phoneticPr fontId="2"/>
  </si>
  <si>
    <t>06</t>
    <phoneticPr fontId="2"/>
  </si>
  <si>
    <t>07</t>
    <phoneticPr fontId="2"/>
  </si>
  <si>
    <t>08</t>
    <phoneticPr fontId="2"/>
  </si>
  <si>
    <t>09</t>
    <phoneticPr fontId="2"/>
  </si>
  <si>
    <t>10</t>
    <phoneticPr fontId="2"/>
  </si>
  <si>
    <t>11</t>
    <phoneticPr fontId="2"/>
  </si>
  <si>
    <t>・事業者別請求書(消込済み)</t>
    <rPh sb="9" eb="11">
      <t>ケシコミ</t>
    </rPh>
    <rPh sb="11" eb="12">
      <t>ズ</t>
    </rPh>
    <phoneticPr fontId="2"/>
  </si>
  <si>
    <t>登録業務ではあるが、一つのファイルとしてまとめられた消込済みデータを取込登録する想定のため、一括処理業務対象外</t>
    <rPh sb="0" eb="2">
      <t>トウロク</t>
    </rPh>
    <rPh sb="2" eb="4">
      <t>ギョウム</t>
    </rPh>
    <rPh sb="10" eb="11">
      <t>ヒト</t>
    </rPh>
    <rPh sb="26" eb="28">
      <t>ケシコミ</t>
    </rPh>
    <rPh sb="28" eb="29">
      <t>ズ</t>
    </rPh>
    <rPh sb="36" eb="38">
      <t>トウロク</t>
    </rPh>
    <rPh sb="40" eb="42">
      <t>ソウテイ</t>
    </rPh>
    <rPh sb="46" eb="48">
      <t>イッカツ</t>
    </rPh>
    <rPh sb="48" eb="50">
      <t>ショリ</t>
    </rPh>
    <rPh sb="50" eb="52">
      <t>ギョウム</t>
    </rPh>
    <rPh sb="52" eb="55">
      <t>タイショウガイ</t>
    </rPh>
    <phoneticPr fontId="2"/>
  </si>
  <si>
    <t>会員情報システム</t>
  </si>
  <si>
    <t>金融機関システム</t>
    <rPh sb="0" eb="2">
      <t>キンユウ</t>
    </rPh>
    <rPh sb="2" eb="4">
      <t>キカン</t>
    </rPh>
    <phoneticPr fontId="2"/>
  </si>
  <si>
    <t>・事業者別請求額/支払額通知書作成情報</t>
    <rPh sb="1" eb="4">
      <t>ジギョウシャ</t>
    </rPh>
    <rPh sb="4" eb="5">
      <t>ベツ</t>
    </rPh>
    <rPh sb="5" eb="7">
      <t>セイキュウ</t>
    </rPh>
    <rPh sb="7" eb="8">
      <t>ガク</t>
    </rPh>
    <rPh sb="9" eb="11">
      <t>シハラ</t>
    </rPh>
    <rPh sb="11" eb="12">
      <t>ガク</t>
    </rPh>
    <rPh sb="12" eb="15">
      <t>ツウチショ</t>
    </rPh>
    <rPh sb="15" eb="17">
      <t>サクセイ</t>
    </rPh>
    <rPh sb="17" eb="19">
      <t>ジョウホウ</t>
    </rPh>
    <phoneticPr fontId="2"/>
  </si>
  <si>
    <t>・事業者別請求書情報(再検討後・確定版)
・請求差異調査結果(確定版)</t>
    <rPh sb="1" eb="4">
      <t>ジギョウシャ</t>
    </rPh>
    <rPh sb="4" eb="5">
      <t>ベツ</t>
    </rPh>
    <rPh sb="5" eb="7">
      <t>セイキュウ</t>
    </rPh>
    <rPh sb="7" eb="8">
      <t>ショ</t>
    </rPh>
    <rPh sb="8" eb="10">
      <t>ジョウホウ</t>
    </rPh>
    <phoneticPr fontId="2"/>
  </si>
  <si>
    <t>・事業者別支払通知書情報(再検討後・確定版)
・請求差異調査結果(確定版)</t>
    <rPh sb="1" eb="4">
      <t>ジギョウシャ</t>
    </rPh>
    <rPh sb="4" eb="5">
      <t>ベツ</t>
    </rPh>
    <rPh sb="5" eb="10">
      <t>シハライツウチショ</t>
    </rPh>
    <rPh sb="10" eb="12">
      <t>ジョウホウ</t>
    </rPh>
    <phoneticPr fontId="2"/>
  </si>
  <si>
    <t>出力した連携データ(CSVファイル)を会員情報システムへアップロードして登録する</t>
    <rPh sb="0" eb="2">
      <t>シュツリョク</t>
    </rPh>
    <rPh sb="19" eb="21">
      <t>カイイン</t>
    </rPh>
    <rPh sb="21" eb="23">
      <t>ジョウホウ</t>
    </rPh>
    <rPh sb="36" eb="38">
      <t>トウロク</t>
    </rPh>
    <phoneticPr fontId="2"/>
  </si>
  <si>
    <t>請求書/支払通知書作成用連携データ出力</t>
    <rPh sb="12" eb="14">
      <t>レンケイ</t>
    </rPh>
    <rPh sb="17" eb="19">
      <t>シュツリョク</t>
    </rPh>
    <phoneticPr fontId="2"/>
  </si>
  <si>
    <t>請求書/支払通知書作成用連携データ取込</t>
    <rPh sb="17" eb="19">
      <t>トリコミ</t>
    </rPh>
    <phoneticPr fontId="2"/>
  </si>
  <si>
    <t>再検討後の通知書作成用連携データ出力</t>
    <rPh sb="0" eb="4">
      <t>サイケントウゴ</t>
    </rPh>
    <rPh sb="10" eb="12">
      <t>レンケイ</t>
    </rPh>
    <rPh sb="15" eb="17">
      <t>シュツリョク</t>
    </rPh>
    <phoneticPr fontId="2"/>
  </si>
  <si>
    <t>再検討後の通知書作成用連携データ取込</t>
    <rPh sb="11" eb="13">
      <t>レンケイ</t>
    </rPh>
    <rPh sb="16" eb="18">
      <t>トリコミ</t>
    </rPh>
    <phoneticPr fontId="2"/>
  </si>
  <si>
    <t>・一般送配電事業者負担額・仮請求額</t>
  </si>
  <si>
    <t>・小売電気事業者別容量拠出金仮請求額</t>
    <rPh sb="1" eb="3">
      <t>コウリ</t>
    </rPh>
    <rPh sb="3" eb="5">
      <t>デンキ</t>
    </rPh>
    <rPh sb="5" eb="7">
      <t>ジギョウ</t>
    </rPh>
    <rPh sb="7" eb="8">
      <t>シャ</t>
    </rPh>
    <rPh sb="8" eb="9">
      <t>ベツ</t>
    </rPh>
    <rPh sb="9" eb="11">
      <t>ヨウリョウ</t>
    </rPh>
    <rPh sb="11" eb="14">
      <t>キョシュツキン</t>
    </rPh>
    <phoneticPr fontId="2"/>
  </si>
  <si>
    <t>・小売電気事業者別容量拠出金仮請求額
・一般送配電事業者負担額・仮請求額</t>
    <rPh sb="1" eb="3">
      <t>コウリ</t>
    </rPh>
    <rPh sb="3" eb="5">
      <t>デンキ</t>
    </rPh>
    <rPh sb="5" eb="7">
      <t>ジギョウ</t>
    </rPh>
    <rPh sb="7" eb="8">
      <t>シャ</t>
    </rPh>
    <rPh sb="8" eb="9">
      <t>ベツ</t>
    </rPh>
    <rPh sb="9" eb="11">
      <t>ヨウリョウ</t>
    </rPh>
    <rPh sb="11" eb="14">
      <t>キョシュツキン</t>
    </rPh>
    <phoneticPr fontId="2"/>
  </si>
  <si>
    <t>・小売電気事業者別容量拠出金仮請求額(確認済み)
・一般送配電事業者負担額・仮請求額(確認済み)</t>
    <rPh sb="19" eb="22">
      <t>カクニンズ</t>
    </rPh>
    <rPh sb="43" eb="45">
      <t>カクニン</t>
    </rPh>
    <rPh sb="45" eb="46">
      <t>ズ</t>
    </rPh>
    <phoneticPr fontId="2"/>
  </si>
  <si>
    <t>・小売電気事業者別容量拠出金仮請求額(確定版)
・一般送配電事業者負担額・仮請求額(確定版)</t>
    <rPh sb="19" eb="21">
      <t>カクテイ</t>
    </rPh>
    <rPh sb="21" eb="22">
      <t>バン</t>
    </rPh>
    <rPh sb="42" eb="44">
      <t>カクテイ</t>
    </rPh>
    <rPh sb="44" eb="45">
      <t>バン</t>
    </rPh>
    <phoneticPr fontId="2"/>
  </si>
  <si>
    <t>・容量拠出金仮請求額掲載通知</t>
    <rPh sb="1" eb="3">
      <t>ヨウリョウ</t>
    </rPh>
    <rPh sb="3" eb="6">
      <t>キョシュツキン</t>
    </rPh>
    <rPh sb="10" eb="12">
      <t>ケイサイ</t>
    </rPh>
    <rPh sb="12" eb="14">
      <t>ツウチ</t>
    </rPh>
    <phoneticPr fontId="2"/>
  </si>
  <si>
    <t>・仮請求額の確認結果</t>
    <rPh sb="6" eb="8">
      <t>カクニン</t>
    </rPh>
    <rPh sb="8" eb="10">
      <t>ケッカ</t>
    </rPh>
    <phoneticPr fontId="2"/>
  </si>
  <si>
    <t>17</t>
    <phoneticPr fontId="2"/>
  </si>
  <si>
    <t>18</t>
    <phoneticPr fontId="2"/>
  </si>
  <si>
    <t>・小売電気事業者別容量拠出金仮請求額(確定版)
・一般送配電事業者負担額・仮請求額(確定版)
■請求先事業者情報</t>
    <rPh sb="19" eb="21">
      <t>カクテイ</t>
    </rPh>
    <rPh sb="21" eb="22">
      <t>バン</t>
    </rPh>
    <rPh sb="42" eb="44">
      <t>カクテイ</t>
    </rPh>
    <rPh sb="44" eb="45">
      <t>バン</t>
    </rPh>
    <rPh sb="48" eb="50">
      <t>セイキュウ</t>
    </rPh>
    <rPh sb="50" eb="51">
      <t>サキ</t>
    </rPh>
    <rPh sb="51" eb="53">
      <t>ジギョウ</t>
    </rPh>
    <rPh sb="53" eb="54">
      <t>シャ</t>
    </rPh>
    <rPh sb="54" eb="56">
      <t>ジョウホウ</t>
    </rPh>
    <phoneticPr fontId="2"/>
  </si>
  <si>
    <t>・小売電気事業者別容量拠出金請求額(確定版)
・一般送配電事業者負担額・請求額(確定版)
■請求先事業者情報</t>
    <rPh sb="18" eb="20">
      <t>カクテイ</t>
    </rPh>
    <rPh sb="20" eb="21">
      <t>バン</t>
    </rPh>
    <rPh sb="40" eb="42">
      <t>カクテイ</t>
    </rPh>
    <rPh sb="42" eb="43">
      <t>バン</t>
    </rPh>
    <rPh sb="46" eb="49">
      <t>セイキュウサキ</t>
    </rPh>
    <rPh sb="49" eb="51">
      <t>ジギョウ</t>
    </rPh>
    <rPh sb="51" eb="52">
      <t>シャ</t>
    </rPh>
    <rPh sb="52" eb="54">
      <t>ジョウホウ</t>
    </rPh>
    <phoneticPr fontId="2"/>
  </si>
  <si>
    <t>・事業者別請求書/支払通知書作成用連携データ</t>
    <rPh sb="1" eb="4">
      <t>ジギョウシャ</t>
    </rPh>
    <rPh sb="4" eb="5">
      <t>ベツ</t>
    </rPh>
    <rPh sb="5" eb="8">
      <t>セイキュウショ</t>
    </rPh>
    <rPh sb="9" eb="11">
      <t>シハラ</t>
    </rPh>
    <rPh sb="11" eb="14">
      <t>ツウチショ</t>
    </rPh>
    <rPh sb="14" eb="16">
      <t>サクセイ</t>
    </rPh>
    <rPh sb="16" eb="17">
      <t>ヨウ</t>
    </rPh>
    <phoneticPr fontId="2"/>
  </si>
  <si>
    <t>・事業者別請求書作成用連携データ</t>
    <rPh sb="1" eb="4">
      <t>ジギョウシャ</t>
    </rPh>
    <rPh sb="4" eb="5">
      <t>ベツ</t>
    </rPh>
    <rPh sb="5" eb="8">
      <t>セイキュウショ</t>
    </rPh>
    <rPh sb="8" eb="10">
      <t>サクセイ</t>
    </rPh>
    <rPh sb="10" eb="11">
      <t>ヨウ</t>
    </rPh>
    <rPh sb="11" eb="13">
      <t>レンケイ</t>
    </rPh>
    <phoneticPr fontId="2"/>
  </si>
  <si>
    <t>・事業者別支払通知書作成用連携データ</t>
    <rPh sb="1" eb="4">
      <t>ジギョウシャ</t>
    </rPh>
    <rPh sb="4" eb="5">
      <t>ベツ</t>
    </rPh>
    <rPh sb="5" eb="10">
      <t>シハライツウチショ</t>
    </rPh>
    <rPh sb="10" eb="12">
      <t>サクセイ</t>
    </rPh>
    <rPh sb="12" eb="13">
      <t>ヨウ</t>
    </rPh>
    <rPh sb="13" eb="15">
      <t>レンケイ</t>
    </rPh>
    <phoneticPr fontId="2"/>
  </si>
  <si>
    <t>・エリア別H1需要発生時間帯</t>
    <phoneticPr fontId="2"/>
  </si>
  <si>
    <t>・ピーク実績</t>
    <phoneticPr fontId="2"/>
  </si>
  <si>
    <t>・小売電気/一般送配電事業者別容量拠出金請求額(再検討後・確定版)
■請求先事業者情報</t>
    <phoneticPr fontId="2"/>
  </si>
  <si>
    <t>・小売電気事業者別還元額</t>
  </si>
  <si>
    <t>・小売電気事業者別還元額(確認済み)</t>
    <rPh sb="13" eb="15">
      <t>カクニン</t>
    </rPh>
    <rPh sb="15" eb="16">
      <t>ズ</t>
    </rPh>
    <phoneticPr fontId="2"/>
  </si>
  <si>
    <t>・小売電気事業者別還元額(確定版)</t>
    <rPh sb="13" eb="15">
      <t>カクテイ</t>
    </rPh>
    <rPh sb="15" eb="16">
      <t>バン</t>
    </rPh>
    <phoneticPr fontId="2"/>
  </si>
  <si>
    <t>・小売電気事業者別還元額(確定版)
■還元先事業者情報</t>
    <rPh sb="13" eb="15">
      <t>カクテイ</t>
    </rPh>
    <rPh sb="15" eb="16">
      <t>バン</t>
    </rPh>
    <rPh sb="19" eb="21">
      <t>カンゲン</t>
    </rPh>
    <phoneticPr fontId="2"/>
  </si>
  <si>
    <t>・小売電気小売電気事業者別還元額通知書作成情報</t>
    <rPh sb="16" eb="19">
      <t>ツウチショ</t>
    </rPh>
    <rPh sb="19" eb="21">
      <t>サクセイ</t>
    </rPh>
    <rPh sb="21" eb="23">
      <t>ジョウホウ</t>
    </rPh>
    <phoneticPr fontId="2"/>
  </si>
  <si>
    <t>・小売電気事業者別還元額(再検討後)</t>
    <rPh sb="13" eb="16">
      <t>サイケントウ</t>
    </rPh>
    <rPh sb="16" eb="17">
      <t>ゴ</t>
    </rPh>
    <phoneticPr fontId="2"/>
  </si>
  <si>
    <t>・小売電気事業者別還元額(再検討後・確認済み)</t>
  </si>
  <si>
    <t>・小売電気事業者別還元額(再検討後・確定版)</t>
  </si>
  <si>
    <t>・小売電気事業者別還元額(再検討後・確定版)
■還元先事業者情報</t>
    <rPh sb="13" eb="16">
      <t>サイケントウ</t>
    </rPh>
    <rPh sb="16" eb="17">
      <t>ゴ</t>
    </rPh>
    <rPh sb="18" eb="20">
      <t>カクテイ</t>
    </rPh>
    <rPh sb="20" eb="21">
      <t>バン</t>
    </rPh>
    <rPh sb="24" eb="26">
      <t>カンゲン</t>
    </rPh>
    <phoneticPr fontId="2"/>
  </si>
  <si>
    <t>・未収金額の総額
・小売電気/一般送配電事業者別配分⽐率情報
(供給計画第5年度のH3需要、供給計画第2年度のH3需要など)</t>
    <rPh sb="28" eb="30">
      <t>ジョウホウ</t>
    </rPh>
    <rPh sb="32" eb="34">
      <t>キョウキュウ</t>
    </rPh>
    <rPh sb="34" eb="36">
      <t>ケイカク</t>
    </rPh>
    <rPh sb="36" eb="37">
      <t>ダイ</t>
    </rPh>
    <rPh sb="38" eb="40">
      <t>ネンド</t>
    </rPh>
    <rPh sb="43" eb="45">
      <t>ジュヨウ</t>
    </rPh>
    <rPh sb="46" eb="51">
      <t>キョウキュウケイカクダイ</t>
    </rPh>
    <rPh sb="52" eb="54">
      <t>ネンド</t>
    </rPh>
    <rPh sb="57" eb="59">
      <t>ジュヨウ</t>
    </rPh>
    <phoneticPr fontId="2"/>
  </si>
  <si>
    <t>・小売電気/一般送配電事業者別追加請求額(確定版)
■追加請求先事業者情報</t>
    <rPh sb="15" eb="19">
      <t>ツイカセイキュウ</t>
    </rPh>
    <rPh sb="21" eb="23">
      <t>カクテイ</t>
    </rPh>
    <rPh sb="23" eb="24">
      <t>バン</t>
    </rPh>
    <rPh sb="27" eb="31">
      <t>ツイカセイキュウ</t>
    </rPh>
    <rPh sb="31" eb="32">
      <t>サキ</t>
    </rPh>
    <phoneticPr fontId="2"/>
  </si>
  <si>
    <t>・小売電気/一般送配電事業者別追加請求額通知書作成情報</t>
    <rPh sb="15" eb="19">
      <t>ツイカセイキュウ</t>
    </rPh>
    <rPh sb="19" eb="20">
      <t>ガク</t>
    </rPh>
    <rPh sb="20" eb="23">
      <t>ツウチショ</t>
    </rPh>
    <rPh sb="23" eb="25">
      <t>サクセイ</t>
    </rPh>
    <rPh sb="25" eb="27">
      <t>ジョウホウ</t>
    </rPh>
    <phoneticPr fontId="2"/>
  </si>
  <si>
    <t>05</t>
    <phoneticPr fontId="2"/>
  </si>
  <si>
    <t>請求データ・入金先マスタ出力</t>
    <rPh sb="0" eb="2">
      <t>セイキュウ</t>
    </rPh>
    <rPh sb="6" eb="8">
      <t>ニュウキン</t>
    </rPh>
    <rPh sb="8" eb="9">
      <t>サキ</t>
    </rPh>
    <rPh sb="12" eb="14">
      <t>シュツリョク</t>
    </rPh>
    <phoneticPr fontId="2"/>
  </si>
  <si>
    <t>・事業者別請求書(確定版)
・入金/支払先情報</t>
    <phoneticPr fontId="2"/>
  </si>
  <si>
    <t>・請求データ・入金先マスタ情報</t>
    <rPh sb="13" eb="15">
      <t>ジョウホウ</t>
    </rPh>
    <phoneticPr fontId="2"/>
  </si>
  <si>
    <t>請求データ・入金先マスタアップロード</t>
    <rPh sb="0" eb="2">
      <t>セイキュウ</t>
    </rPh>
    <rPh sb="6" eb="8">
      <t>ニュウキン</t>
    </rPh>
    <rPh sb="8" eb="9">
      <t>サキ</t>
    </rPh>
    <phoneticPr fontId="2"/>
  </si>
  <si>
    <t>請求金額および入金金額の手動突合</t>
    <rPh sb="0" eb="2">
      <t>セイキュウ</t>
    </rPh>
    <rPh sb="2" eb="4">
      <t>キンガク</t>
    </rPh>
    <rPh sb="7" eb="9">
      <t>ニュウキン</t>
    </rPh>
    <rPh sb="9" eb="11">
      <t>キンガク</t>
    </rPh>
    <rPh sb="12" eb="14">
      <t>シュドウ</t>
    </rPh>
    <rPh sb="14" eb="16">
      <t>トツゴウ</t>
    </rPh>
    <phoneticPr fontId="2"/>
  </si>
  <si>
    <t>作業者は自動突合が実施できなかった請求金額および入金金額について、手動で突合する</t>
    <rPh sb="0" eb="3">
      <t>サギョウシャ</t>
    </rPh>
    <rPh sb="4" eb="6">
      <t>ジドウ</t>
    </rPh>
    <rPh sb="6" eb="8">
      <t>トツゴウ</t>
    </rPh>
    <rPh sb="9" eb="11">
      <t>ジッシ</t>
    </rPh>
    <rPh sb="17" eb="19">
      <t>セイキュウ</t>
    </rPh>
    <rPh sb="19" eb="21">
      <t>キンガク</t>
    </rPh>
    <rPh sb="24" eb="26">
      <t>ニュウキン</t>
    </rPh>
    <rPh sb="26" eb="28">
      <t>キンガク</t>
    </rPh>
    <rPh sb="33" eb="35">
      <t>シュドウ</t>
    </rPh>
    <rPh sb="36" eb="38">
      <t>トツゴウ</t>
    </rPh>
    <phoneticPr fontId="2"/>
  </si>
  <si>
    <t>・突合済請求・入金情報(確認済み)
・入金差異発生取引情報(確認済み)
(事業者名称、差額など)</t>
    <rPh sb="12" eb="14">
      <t>カクニン</t>
    </rPh>
    <rPh sb="14" eb="15">
      <t>ズ</t>
    </rPh>
    <rPh sb="19" eb="21">
      <t>ニュウキン</t>
    </rPh>
    <rPh sb="21" eb="23">
      <t>サイ</t>
    </rPh>
    <rPh sb="23" eb="25">
      <t>ハッセイ</t>
    </rPh>
    <rPh sb="25" eb="27">
      <t>トリヒキ</t>
    </rPh>
    <rPh sb="27" eb="29">
      <t>ジョウホウ</t>
    </rPh>
    <rPh sb="30" eb="32">
      <t>カクニン</t>
    </rPh>
    <rPh sb="32" eb="33">
      <t>ズ</t>
    </rPh>
    <rPh sb="37" eb="40">
      <t>ジギョウシャ</t>
    </rPh>
    <rPh sb="40" eb="42">
      <t>メイショウ</t>
    </rPh>
    <rPh sb="43" eb="45">
      <t>サガク</t>
    </rPh>
    <phoneticPr fontId="2"/>
  </si>
  <si>
    <t>請求データ消込</t>
    <rPh sb="0" eb="2">
      <t>セイキュウ</t>
    </rPh>
    <rPh sb="5" eb="7">
      <t>ケシコミ</t>
    </rPh>
    <phoneticPr fontId="2"/>
  </si>
  <si>
    <t>金額が一致している請求データ・入金データについて、「全国一括」で消込を行う</t>
    <rPh sb="0" eb="2">
      <t>キンガク</t>
    </rPh>
    <rPh sb="3" eb="5">
      <t>イッチ</t>
    </rPh>
    <rPh sb="9" eb="11">
      <t>セイキュウ</t>
    </rPh>
    <rPh sb="15" eb="17">
      <t>ニュウキン</t>
    </rPh>
    <rPh sb="26" eb="28">
      <t>ゼンコク</t>
    </rPh>
    <rPh sb="28" eb="30">
      <t>イッカツ</t>
    </rPh>
    <rPh sb="32" eb="34">
      <t>ケシコミ</t>
    </rPh>
    <rPh sb="35" eb="36">
      <t>オコナ</t>
    </rPh>
    <phoneticPr fontId="2"/>
  </si>
  <si>
    <t>・突合済請求・入金情報(自動)
・入金差異発生取引情報(自動突合後)
(事業者名称、差額など)</t>
    <rPh sb="4" eb="6">
      <t>セイキュウ</t>
    </rPh>
    <rPh sb="7" eb="9">
      <t>ニュウキン</t>
    </rPh>
    <rPh sb="9" eb="11">
      <t>ジョウホウ</t>
    </rPh>
    <rPh sb="12" eb="14">
      <t>ジドウ</t>
    </rPh>
    <rPh sb="28" eb="30">
      <t>ジドウ</t>
    </rPh>
    <rPh sb="30" eb="32">
      <t>トツゴウ</t>
    </rPh>
    <rPh sb="32" eb="33">
      <t>ゴ</t>
    </rPh>
    <phoneticPr fontId="2"/>
  </si>
  <si>
    <t>・突合済請求・入金情報(手動)
・入金差異発生取引情報(手動突合後)
(事業者名称、差額など)</t>
    <rPh sb="12" eb="14">
      <t>シュドウ</t>
    </rPh>
    <rPh sb="17" eb="19">
      <t>ニュウキン</t>
    </rPh>
    <rPh sb="19" eb="21">
      <t>サイ</t>
    </rPh>
    <rPh sb="21" eb="23">
      <t>ハッセイ</t>
    </rPh>
    <rPh sb="23" eb="25">
      <t>トリヒキ</t>
    </rPh>
    <rPh sb="25" eb="27">
      <t>ジョウホウ</t>
    </rPh>
    <rPh sb="28" eb="30">
      <t>シュドウ</t>
    </rPh>
    <rPh sb="36" eb="39">
      <t>ジギョウシャ</t>
    </rPh>
    <rPh sb="39" eb="41">
      <t>メイショウ</t>
    </rPh>
    <rPh sb="42" eb="44">
      <t>サガク</t>
    </rPh>
    <phoneticPr fontId="2"/>
  </si>
  <si>
    <t>・入金差異発生取引情報(手動突合後)
(事業者名称、差額など)
・入金差異発生の通知</t>
  </si>
  <si>
    <t>・突合済請求・入金情報(自動)
・突合済請求・入金情報(手動)
・入金差異発生取引情報(手動突合後)
(事業者名称、差額など)</t>
    <rPh sb="28" eb="30">
      <t>シュドウ</t>
    </rPh>
    <rPh sb="33" eb="35">
      <t>ニュウキン</t>
    </rPh>
    <rPh sb="35" eb="37">
      <t>サイ</t>
    </rPh>
    <rPh sb="37" eb="39">
      <t>ハッセイ</t>
    </rPh>
    <rPh sb="39" eb="41">
      <t>トリヒキ</t>
    </rPh>
    <rPh sb="41" eb="43">
      <t>ジョウホウ</t>
    </rPh>
    <rPh sb="52" eb="55">
      <t>ジギョウシャ</t>
    </rPh>
    <rPh sb="55" eb="57">
      <t>メイショウ</t>
    </rPh>
    <rPh sb="58" eb="60">
      <t>サガク</t>
    </rPh>
    <phoneticPr fontId="2"/>
  </si>
  <si>
    <t>・入金情報(登録済み)
・請求データ・入金先マスタ情報
・入金差異発生取引情報(自動突合後)
(事業者名称、差額など)</t>
    <phoneticPr fontId="2"/>
  </si>
  <si>
    <t>BF410</t>
  </si>
  <si>
    <t>BF411</t>
    <phoneticPr fontId="2"/>
  </si>
  <si>
    <t>BF412</t>
    <phoneticPr fontId="2"/>
  </si>
  <si>
    <t>機能分類</t>
    <rPh sb="0" eb="2">
      <t>キノウ</t>
    </rPh>
    <rPh sb="2" eb="4">
      <t>ブンルイ</t>
    </rPh>
    <phoneticPr fontId="2"/>
  </si>
  <si>
    <t>機能名</t>
    <rPh sb="0" eb="3">
      <t>キノウメイ</t>
    </rPh>
    <phoneticPr fontId="2"/>
  </si>
  <si>
    <t>機能</t>
    <rPh sb="0" eb="2">
      <t>キノウ</t>
    </rPh>
    <phoneticPr fontId="2"/>
  </si>
  <si>
    <t>処理方式（オンライン/バッチ）</t>
    <rPh sb="0" eb="2">
      <t>ショリ</t>
    </rPh>
    <rPh sb="2" eb="4">
      <t>ホウシキ</t>
    </rPh>
    <phoneticPr fontId="2"/>
  </si>
  <si>
    <t>画面名</t>
    <rPh sb="0" eb="2">
      <t>ガメン</t>
    </rPh>
    <rPh sb="2" eb="3">
      <t>メイ</t>
    </rPh>
    <phoneticPr fontId="2"/>
  </si>
  <si>
    <t>画面の概要</t>
    <rPh sb="0" eb="2">
      <t>ガメン</t>
    </rPh>
    <rPh sb="3" eb="5">
      <t>ガイヨウ</t>
    </rPh>
    <phoneticPr fontId="2"/>
  </si>
  <si>
    <t>帳票・ファイル名</t>
    <rPh sb="7" eb="8">
      <t>メイ</t>
    </rPh>
    <phoneticPr fontId="2"/>
  </si>
  <si>
    <t>帳票・ファイルの概要</t>
    <rPh sb="0" eb="2">
      <t>チョウヒョウ</t>
    </rPh>
    <rPh sb="8" eb="10">
      <t>ガイヨウ</t>
    </rPh>
    <phoneticPr fontId="2"/>
  </si>
  <si>
    <t>帳票・ファイルの入出力形式（EXCEL/PDF/CSV等）</t>
    <rPh sb="0" eb="2">
      <t>チョウヒョウ</t>
    </rPh>
    <rPh sb="8" eb="11">
      <t>ニュウシュツリョク</t>
    </rPh>
    <rPh sb="11" eb="13">
      <t>ケイシキ</t>
    </rPh>
    <rPh sb="27" eb="28">
      <t>トウ</t>
    </rPh>
    <phoneticPr fontId="2"/>
  </si>
  <si>
    <t>帳票・ファイルの取込/出力</t>
    <rPh sb="0" eb="2">
      <t>チョウヒョウ</t>
    </rPh>
    <rPh sb="8" eb="10">
      <t>トリコミ</t>
    </rPh>
    <rPh sb="11" eb="13">
      <t>シュツリョク</t>
    </rPh>
    <phoneticPr fontId="2"/>
  </si>
  <si>
    <t>備考</t>
    <rPh sb="0" eb="2">
      <t>ビコウ</t>
    </rPh>
    <phoneticPr fontId="2"/>
  </si>
  <si>
    <t>容量拠出金管理</t>
    <rPh sb="0" eb="2">
      <t>ヨウリョウ</t>
    </rPh>
    <rPh sb="2" eb="5">
      <t>キョシュツキン</t>
    </rPh>
    <rPh sb="5" eb="7">
      <t>カンリ</t>
    </rPh>
    <phoneticPr fontId="2"/>
  </si>
  <si>
    <t>オンライン</t>
    <phoneticPr fontId="2"/>
  </si>
  <si>
    <t>CSV
CSV</t>
    <phoneticPr fontId="2"/>
  </si>
  <si>
    <t>出力
出力</t>
    <rPh sb="0" eb="2">
      <t>シュツリョク</t>
    </rPh>
    <rPh sb="3" eb="5">
      <t>シュツリョク</t>
    </rPh>
    <phoneticPr fontId="2"/>
  </si>
  <si>
    <t>取込
出力
出力</t>
    <rPh sb="0" eb="2">
      <t>トリコミ</t>
    </rPh>
    <rPh sb="3" eb="5">
      <t>シュツリョク</t>
    </rPh>
    <rPh sb="6" eb="8">
      <t>シュツリョク</t>
    </rPh>
    <phoneticPr fontId="2"/>
  </si>
  <si>
    <t>・広域機関(承認者)は算定したデータ（各小売電気事業者への請求額・一般送配電事業者への請求額など）の確認ができること。</t>
    <rPh sb="11" eb="13">
      <t>サンテイ</t>
    </rPh>
    <rPh sb="50" eb="52">
      <t>カクニン</t>
    </rPh>
    <phoneticPr fontId="2"/>
  </si>
  <si>
    <t>指定した対象年月の容量拠出金額の算定要素と算定結果を照会する画面（承認者は未承認データの承認が可能）</t>
    <phoneticPr fontId="2"/>
  </si>
  <si>
    <t>・広域機関(承認者)は請求額の確認・承認ができること。
・各事業者単位の承認、および一括承認ができること。
・承認者が承認を実施するには、算定結果が登録済な場合であること。(一時保存の状態では承認できないこと。)</t>
    <rPh sb="1" eb="3">
      <t>コウイキ</t>
    </rPh>
    <rPh sb="3" eb="5">
      <t>キカン</t>
    </rPh>
    <rPh sb="6" eb="9">
      <t>ショウニンシャ</t>
    </rPh>
    <rPh sb="11" eb="13">
      <t>セイキュウ</t>
    </rPh>
    <rPh sb="13" eb="14">
      <t>ガク</t>
    </rPh>
    <rPh sb="15" eb="17">
      <t>カクニン</t>
    </rPh>
    <rPh sb="18" eb="20">
      <t>ショウニン</t>
    </rPh>
    <phoneticPr fontId="2"/>
  </si>
  <si>
    <t>オンライン</t>
  </si>
  <si>
    <t>・指定した対象年月および事業者等で容量拠出金額の算定要素と算定結果を照会できること。
・複数のエリアに供給のある事業者が存在する場合、エリア別の内訳を確認できること。
・算定結果をCSV形式で出力できること。
・過去に算定した算定要素と算定結果の履歴を確認できること。</t>
    <rPh sb="44" eb="46">
      <t>フクスウ</t>
    </rPh>
    <rPh sb="51" eb="53">
      <t>キョウキュウ</t>
    </rPh>
    <rPh sb="56" eb="59">
      <t>ジギョウシャ</t>
    </rPh>
    <rPh sb="60" eb="62">
      <t>ソンザイ</t>
    </rPh>
    <rPh sb="64" eb="66">
      <t>バアイ</t>
    </rPh>
    <rPh sb="70" eb="71">
      <t>ベツ</t>
    </rPh>
    <rPh sb="72" eb="74">
      <t>ウチワケ</t>
    </rPh>
    <rPh sb="75" eb="77">
      <t>カクニン</t>
    </rPh>
    <phoneticPr fontId="2"/>
  </si>
  <si>
    <t>指定した対象年月の容量拠出金額の算定要素と算定結果を照会する画面（承認者は未承認データの承認が可能）</t>
  </si>
  <si>
    <r>
      <t>指定した対象年月の容量拠出金額の算定結果を変更する画面</t>
    </r>
    <r>
      <rPr>
        <strike/>
        <sz val="11"/>
        <rFont val="Meiryo UI"/>
        <family val="3"/>
        <charset val="128"/>
      </rPr>
      <t xml:space="preserve">
</t>
    </r>
    <r>
      <rPr>
        <sz val="11"/>
        <rFont val="Meiryo UI"/>
        <family val="3"/>
        <charset val="128"/>
      </rPr>
      <t>指定した対象年月の容量拠出金額の算定要素と算定結果を照会する画面（承認者は未承認データの承認が可能）</t>
    </r>
    <phoneticPr fontId="2"/>
  </si>
  <si>
    <t>複数事業者に対して容量拠出金額変更用の明細を一括で追加するファイル</t>
    <rPh sb="0" eb="2">
      <t>フクスウ</t>
    </rPh>
    <rPh sb="2" eb="4">
      <t>ジギョウ</t>
    </rPh>
    <rPh sb="4" eb="5">
      <t>シャ</t>
    </rPh>
    <rPh sb="6" eb="7">
      <t>タイ</t>
    </rPh>
    <rPh sb="9" eb="17">
      <t>ヨウリョウキョシュツキンガクヘンコウ</t>
    </rPh>
    <rPh sb="17" eb="18">
      <t>ヨウ</t>
    </rPh>
    <rPh sb="19" eb="21">
      <t>メイサイ</t>
    </rPh>
    <rPh sb="22" eb="24">
      <t>イッカツ</t>
    </rPh>
    <rPh sb="25" eb="27">
      <t>ツイカ</t>
    </rPh>
    <phoneticPr fontId="2"/>
  </si>
  <si>
    <t>CSV</t>
    <phoneticPr fontId="2"/>
  </si>
  <si>
    <t>取込</t>
    <rPh sb="0" eb="2">
      <t>トリコミ</t>
    </rPh>
    <phoneticPr fontId="2"/>
  </si>
  <si>
    <t>・広域機関(承認者)は算定したデータ（再検討された請求額など）の確認ができること。</t>
    <rPh sb="11" eb="13">
      <t>サンテイ</t>
    </rPh>
    <rPh sb="19" eb="22">
      <t>サイケントウ</t>
    </rPh>
    <rPh sb="32" eb="34">
      <t>カクニン</t>
    </rPh>
    <phoneticPr fontId="2"/>
  </si>
  <si>
    <t>還元額管理</t>
    <rPh sb="0" eb="2">
      <t>カンゲン</t>
    </rPh>
    <rPh sb="2" eb="3">
      <t>ガク</t>
    </rPh>
    <rPh sb="3" eb="5">
      <t>カンリ</t>
    </rPh>
    <phoneticPr fontId="2"/>
  </si>
  <si>
    <t>還元額照会</t>
    <rPh sb="0" eb="2">
      <t>カンゲン</t>
    </rPh>
    <rPh sb="2" eb="3">
      <t>ガク</t>
    </rPh>
    <rPh sb="3" eb="5">
      <t>ショウカイ</t>
    </rPh>
    <phoneticPr fontId="2"/>
  </si>
  <si>
    <t>・広域機関(作業者)は指定した条件で還元額の算定要素(※)を照会できること。
　※算定要素は業務仕様書「還元額の算定要素の取得　還元額の算定」に従う。</t>
    <rPh sb="18" eb="20">
      <t>カンゲン</t>
    </rPh>
    <rPh sb="30" eb="32">
      <t>ショウカイ</t>
    </rPh>
    <rPh sb="46" eb="48">
      <t>ギョウム</t>
    </rPh>
    <rPh sb="48" eb="51">
      <t>シヨウショ</t>
    </rPh>
    <rPh sb="52" eb="54">
      <t>カンゲン</t>
    </rPh>
    <rPh sb="54" eb="55">
      <t>ガク</t>
    </rPh>
    <rPh sb="56" eb="58">
      <t>サンテイ</t>
    </rPh>
    <rPh sb="58" eb="60">
      <t>ヨウソ</t>
    </rPh>
    <rPh sb="61" eb="63">
      <t>シュトク</t>
    </rPh>
    <rPh sb="64" eb="66">
      <t>カンゲン</t>
    </rPh>
    <rPh sb="66" eb="67">
      <t>ガク</t>
    </rPh>
    <rPh sb="68" eb="70">
      <t>サンテイ</t>
    </rPh>
    <rPh sb="72" eb="73">
      <t>シタガ</t>
    </rPh>
    <phoneticPr fontId="2"/>
  </si>
  <si>
    <t>指定した対象年月の還元額の算定要素と算定結果を照会する画面（承認者は未承認データの承認が可能）</t>
    <rPh sb="0" eb="2">
      <t>シテイ</t>
    </rPh>
    <rPh sb="4" eb="6">
      <t>タイショウ</t>
    </rPh>
    <rPh sb="6" eb="8">
      <t>ネンゲツ</t>
    </rPh>
    <rPh sb="9" eb="11">
      <t>カンゲン</t>
    </rPh>
    <rPh sb="11" eb="12">
      <t>ガク</t>
    </rPh>
    <rPh sb="13" eb="15">
      <t>サンテイ</t>
    </rPh>
    <rPh sb="15" eb="17">
      <t>ヨウソ</t>
    </rPh>
    <rPh sb="18" eb="20">
      <t>サンテイ</t>
    </rPh>
    <rPh sb="20" eb="22">
      <t>ケッカ</t>
    </rPh>
    <rPh sb="23" eb="25">
      <t>ショウカイ</t>
    </rPh>
    <rPh sb="27" eb="29">
      <t>ガメン</t>
    </rPh>
    <rPh sb="30" eb="33">
      <t>ショウニンシャ</t>
    </rPh>
    <rPh sb="34" eb="37">
      <t>ミショウニン</t>
    </rPh>
    <rPh sb="41" eb="43">
      <t>ショウニン</t>
    </rPh>
    <rPh sb="44" eb="46">
      <t>カノウ</t>
    </rPh>
    <phoneticPr fontId="2"/>
  </si>
  <si>
    <t>還元額算定
還元額変更
還元額照会</t>
    <rPh sb="0" eb="2">
      <t>カンゲン</t>
    </rPh>
    <rPh sb="2" eb="3">
      <t>ガク</t>
    </rPh>
    <rPh sb="3" eb="5">
      <t>サンテイ</t>
    </rPh>
    <rPh sb="6" eb="8">
      <t>カンゲン</t>
    </rPh>
    <rPh sb="8" eb="9">
      <t>ガク</t>
    </rPh>
    <rPh sb="9" eb="11">
      <t>ヘンコウ</t>
    </rPh>
    <rPh sb="12" eb="14">
      <t>カンゲン</t>
    </rPh>
    <rPh sb="14" eb="15">
      <t>ガク</t>
    </rPh>
    <rPh sb="15" eb="17">
      <t>ショウカイ</t>
    </rPh>
    <phoneticPr fontId="2"/>
  </si>
  <si>
    <t>還元額通知一覧データ</t>
    <rPh sb="0" eb="2">
      <t>カンゲン</t>
    </rPh>
    <rPh sb="2" eb="3">
      <t>ガク</t>
    </rPh>
    <rPh sb="3" eb="5">
      <t>ツウチ</t>
    </rPh>
    <rPh sb="5" eb="7">
      <t>イチラン</t>
    </rPh>
    <phoneticPr fontId="2"/>
  </si>
  <si>
    <t>小売電気事業者への還元額の算定結果が記載されたファイル</t>
    <rPh sb="0" eb="7">
      <t>コウリデンキジギョウシャ</t>
    </rPh>
    <rPh sb="9" eb="11">
      <t>カンゲン</t>
    </rPh>
    <rPh sb="11" eb="12">
      <t>ガク</t>
    </rPh>
    <rPh sb="13" eb="15">
      <t>サンテイ</t>
    </rPh>
    <rPh sb="15" eb="17">
      <t>ケッカ</t>
    </rPh>
    <rPh sb="18" eb="20">
      <t>キサイ</t>
    </rPh>
    <phoneticPr fontId="2"/>
  </si>
  <si>
    <t>出力</t>
    <rPh sb="0" eb="2">
      <t>シュツリョク</t>
    </rPh>
    <phoneticPr fontId="2"/>
  </si>
  <si>
    <t>・広域機関(承認者)は算定したデータ（小売電気事業者別の還元額の算定結果）の確認ができること。</t>
    <rPh sb="11" eb="13">
      <t>サンテイ</t>
    </rPh>
    <rPh sb="38" eb="40">
      <t>カクニン</t>
    </rPh>
    <phoneticPr fontId="2"/>
  </si>
  <si>
    <t>指定した対象年度の還元額の算定要素と算定結果を照会する画面（承認者は未承認データの承認が可能）</t>
    <phoneticPr fontId="2"/>
  </si>
  <si>
    <t>還元額承認</t>
    <rPh sb="0" eb="2">
      <t>カンゲン</t>
    </rPh>
    <rPh sb="2" eb="3">
      <t>ガク</t>
    </rPh>
    <rPh sb="3" eb="5">
      <t>ショウニン</t>
    </rPh>
    <phoneticPr fontId="2"/>
  </si>
  <si>
    <t>還元額変更
還元額照会</t>
    <rPh sb="0" eb="2">
      <t>カンゲン</t>
    </rPh>
    <rPh sb="2" eb="3">
      <t>ガク</t>
    </rPh>
    <rPh sb="3" eb="5">
      <t>ヘンコウ</t>
    </rPh>
    <rPh sb="9" eb="11">
      <t>ショウカイ</t>
    </rPh>
    <phoneticPr fontId="2"/>
  </si>
  <si>
    <t>指定した対象年度の還元額を変更する画面
指定した対象年度の還元額の算定要素と算定結果を照会する画面（承認者は未承認データの承認が可能）</t>
    <rPh sb="27" eb="28">
      <t>ド</t>
    </rPh>
    <rPh sb="29" eb="31">
      <t>カンゲン</t>
    </rPh>
    <phoneticPr fontId="2"/>
  </si>
  <si>
    <t>・広域機関(承認者)は算定したデータ（再検討された還元額）の確認ができること。</t>
    <rPh sb="11" eb="13">
      <t>サンテイ</t>
    </rPh>
    <rPh sb="19" eb="22">
      <t>サイケントウ</t>
    </rPh>
    <rPh sb="25" eb="27">
      <t>カンゲン</t>
    </rPh>
    <rPh sb="27" eb="28">
      <t>ガク</t>
    </rPh>
    <rPh sb="30" eb="32">
      <t>カクニン</t>
    </rPh>
    <phoneticPr fontId="2"/>
  </si>
  <si>
    <t>・広域機関(承認者)は還元額の確認・承認ができること。
・各事業者単位の承認、および一括承認ができること。
・承認者が承認を実施するには、算定結果が登録済な場合であること。(一時保存の状態では承認できないこと。)</t>
    <rPh sb="1" eb="3">
      <t>コウイキ</t>
    </rPh>
    <rPh sb="3" eb="5">
      <t>キカン</t>
    </rPh>
    <rPh sb="6" eb="9">
      <t>ショウニンシャ</t>
    </rPh>
    <rPh sb="11" eb="13">
      <t>カンゲン</t>
    </rPh>
    <rPh sb="13" eb="14">
      <t>ガク</t>
    </rPh>
    <rPh sb="15" eb="17">
      <t>カクニン</t>
    </rPh>
    <rPh sb="18" eb="20">
      <t>ショウニン</t>
    </rPh>
    <phoneticPr fontId="2"/>
  </si>
  <si>
    <t>・指定した対象年度および事業者等で還元額の算定要素と算定結果を照会できること。
・各事業者が還元対象/還元対象外かを確認できること。
・算定結果をCSV形式で出力できること。
・過去に算定した算定要素と算定結果の履歴を確認できること。</t>
    <rPh sb="7" eb="8">
      <t>ド</t>
    </rPh>
    <rPh sb="11" eb="14">
      <t>ジギョウシャ</t>
    </rPh>
    <rPh sb="14" eb="15">
      <t>ナド</t>
    </rPh>
    <rPh sb="16" eb="18">
      <t>カンゲン</t>
    </rPh>
    <rPh sb="40" eb="44">
      <t>カクジギョウシャ</t>
    </rPh>
    <rPh sb="67" eb="69">
      <t>サンテイ</t>
    </rPh>
    <rPh sb="69" eb="71">
      <t>ケッカ</t>
    </rPh>
    <rPh sb="75" eb="77">
      <t>ケイシキ</t>
    </rPh>
    <rPh sb="78" eb="80">
      <t>シュツリョク</t>
    </rPh>
    <phoneticPr fontId="2"/>
  </si>
  <si>
    <t>未回収分追加請求管理</t>
    <rPh sb="0" eb="3">
      <t>ミカイシュウ</t>
    </rPh>
    <rPh sb="3" eb="4">
      <t>ブン</t>
    </rPh>
    <rPh sb="4" eb="6">
      <t>ツイカ</t>
    </rPh>
    <rPh sb="6" eb="8">
      <t>セイキュウ</t>
    </rPh>
    <rPh sb="8" eb="10">
      <t>カンリ</t>
    </rPh>
    <phoneticPr fontId="2"/>
  </si>
  <si>
    <t>未回収分追加請求額照会</t>
    <rPh sb="9" eb="11">
      <t>ショウカイ</t>
    </rPh>
    <phoneticPr fontId="2"/>
  </si>
  <si>
    <t>・広域機関(作業者)は指定した条件で未回収分追加請求額の算定要素(※)を照会できること。
※算定要素は「未回収分の追加請求額の算定要素の取得　未回収分の追加請求額の算定」に従う。</t>
    <rPh sb="36" eb="38">
      <t>ショウカイ</t>
    </rPh>
    <rPh sb="86" eb="87">
      <t>シタガ</t>
    </rPh>
    <phoneticPr fontId="2"/>
  </si>
  <si>
    <t>指定した対象年度の未回収分追加請求額の算定要素と算定結果を照会する画面（承認者は未承認データの承認が可能）</t>
    <rPh sb="0" eb="2">
      <t>シテイ</t>
    </rPh>
    <rPh sb="4" eb="6">
      <t>タイショウ</t>
    </rPh>
    <rPh sb="6" eb="8">
      <t>ネンド</t>
    </rPh>
    <rPh sb="9" eb="12">
      <t>ミカイシュウ</t>
    </rPh>
    <rPh sb="12" eb="13">
      <t>ブン</t>
    </rPh>
    <rPh sb="13" eb="15">
      <t>ツイカ</t>
    </rPh>
    <rPh sb="15" eb="17">
      <t>セイキュウ</t>
    </rPh>
    <rPh sb="17" eb="18">
      <t>ガク</t>
    </rPh>
    <rPh sb="19" eb="21">
      <t>サンテイ</t>
    </rPh>
    <rPh sb="21" eb="23">
      <t>ヨウソ</t>
    </rPh>
    <rPh sb="24" eb="26">
      <t>サンテイ</t>
    </rPh>
    <rPh sb="26" eb="28">
      <t>ケッカ</t>
    </rPh>
    <rPh sb="29" eb="31">
      <t>ショウカイ</t>
    </rPh>
    <rPh sb="33" eb="35">
      <t>ガメン</t>
    </rPh>
    <rPh sb="36" eb="39">
      <t>ショウニンシャ</t>
    </rPh>
    <rPh sb="40" eb="43">
      <t>ミショウニン</t>
    </rPh>
    <rPh sb="47" eb="49">
      <t>ショウニン</t>
    </rPh>
    <rPh sb="50" eb="52">
      <t>カノウ</t>
    </rPh>
    <phoneticPr fontId="2"/>
  </si>
  <si>
    <t>未回収分追加請求額算定
未回収分追加請求額変更
未回収分追加請求額照会</t>
    <rPh sb="8" eb="9">
      <t>ガク</t>
    </rPh>
    <rPh sb="9" eb="11">
      <t>サンテイ</t>
    </rPh>
    <rPh sb="21" eb="23">
      <t>ヘンコウ</t>
    </rPh>
    <rPh sb="32" eb="33">
      <t>ガク</t>
    </rPh>
    <rPh sb="33" eb="35">
      <t>ショウカイ</t>
    </rPh>
    <phoneticPr fontId="2"/>
  </si>
  <si>
    <t>未回収分追加請求額通知一覧データ</t>
    <rPh sb="0" eb="8">
      <t>ミカイシュウブンツイカセイキュウ</t>
    </rPh>
    <rPh sb="8" eb="9">
      <t>ガク</t>
    </rPh>
    <rPh sb="9" eb="11">
      <t>ツウチ</t>
    </rPh>
    <rPh sb="11" eb="13">
      <t>イチラン</t>
    </rPh>
    <phoneticPr fontId="2"/>
  </si>
  <si>
    <t>未回収分追加請求額の算定結果が記載されたファイル</t>
    <rPh sb="0" eb="3">
      <t>ミカイシュウ</t>
    </rPh>
    <rPh sb="3" eb="4">
      <t>ブン</t>
    </rPh>
    <rPh sb="4" eb="6">
      <t>ツイカ</t>
    </rPh>
    <rPh sb="6" eb="8">
      <t>セイキュウ</t>
    </rPh>
    <rPh sb="8" eb="9">
      <t>ガク</t>
    </rPh>
    <rPh sb="10" eb="12">
      <t>サンテイ</t>
    </rPh>
    <rPh sb="12" eb="14">
      <t>ケッカ</t>
    </rPh>
    <rPh sb="15" eb="17">
      <t>キサイ</t>
    </rPh>
    <phoneticPr fontId="2"/>
  </si>
  <si>
    <t>未回収分追加請求額照会</t>
    <rPh sb="8" eb="9">
      <t>ガク</t>
    </rPh>
    <rPh sb="9" eb="11">
      <t>ショウカイ</t>
    </rPh>
    <phoneticPr fontId="2"/>
  </si>
  <si>
    <t>・広域機関(承認者)は算定したデータ（小売電気事業者別の未回収分追加請求額の算定結果）の確認ができること。</t>
    <rPh sb="11" eb="13">
      <t>サンテイ</t>
    </rPh>
    <rPh sb="44" eb="46">
      <t>カクニン</t>
    </rPh>
    <phoneticPr fontId="2"/>
  </si>
  <si>
    <t>指定した対象年度の未回収分追加請求額の算定要素と算定結果を照会する画面（承認者は未承認データの承認が可能）</t>
    <phoneticPr fontId="2"/>
  </si>
  <si>
    <t>未回収分追加請求額承認</t>
    <rPh sb="8" eb="9">
      <t>ガク</t>
    </rPh>
    <rPh sb="9" eb="11">
      <t>ショウニン</t>
    </rPh>
    <phoneticPr fontId="2"/>
  </si>
  <si>
    <t>未回収分追加請求額変更
未回収分追加請求額照会</t>
    <rPh sb="8" eb="9">
      <t>ガク</t>
    </rPh>
    <rPh sb="9" eb="11">
      <t>ヘンコウ</t>
    </rPh>
    <rPh sb="21" eb="23">
      <t>ショウカイ</t>
    </rPh>
    <phoneticPr fontId="2"/>
  </si>
  <si>
    <t>指定した対象年度の未回収分追加請求額を変更する画面
指定した対象年度の未回収分追加請求額の算定要素と算定結果を照会する画面（承認者は未承認データの承認が可能）</t>
    <phoneticPr fontId="2"/>
  </si>
  <si>
    <t>・広域機関(承認者)は算定・登録したデータ（再検討された未回収分追加請求額）の確認ができること。</t>
    <rPh sb="11" eb="13">
      <t>サンテイ</t>
    </rPh>
    <rPh sb="14" eb="16">
      <t>トウロク</t>
    </rPh>
    <rPh sb="22" eb="25">
      <t>サイケントウ</t>
    </rPh>
    <rPh sb="36" eb="37">
      <t>ガク</t>
    </rPh>
    <rPh sb="39" eb="41">
      <t>カクニン</t>
    </rPh>
    <phoneticPr fontId="2"/>
  </si>
  <si>
    <t>・広域機関(承認者)は追加請求額の確認・承認ができること。
・各事業者単位の承認、および一括承認ができること。
・承認者が承認を実施するには、算定結果が登録済な場合であること。(一時保存の状態では承認できないこと。)</t>
    <rPh sb="1" eb="3">
      <t>コウイキ</t>
    </rPh>
    <rPh sb="3" eb="5">
      <t>キカン</t>
    </rPh>
    <rPh sb="6" eb="9">
      <t>ショウニンシャ</t>
    </rPh>
    <rPh sb="11" eb="13">
      <t>ツイカ</t>
    </rPh>
    <rPh sb="13" eb="15">
      <t>セイキュウ</t>
    </rPh>
    <rPh sb="15" eb="16">
      <t>ガク</t>
    </rPh>
    <rPh sb="17" eb="19">
      <t>カクニン</t>
    </rPh>
    <rPh sb="20" eb="22">
      <t>ショウニン</t>
    </rPh>
    <phoneticPr fontId="2"/>
  </si>
  <si>
    <t>・指定した対象年度および事業者等で未回収分追加請求額の算定要素と算定結果を照会できること。
・各事業者が追加請求対象か追加請求対象外かを確認できること。
・算定結果をCSV形式で出力できること。
・過去に算定した算定要素と算定結果の履歴を確認できること。</t>
    <rPh sb="17" eb="25">
      <t>ミカイシュウブンツイカセイキュウ</t>
    </rPh>
    <rPh sb="47" eb="51">
      <t>カクジギョウシャ</t>
    </rPh>
    <rPh sb="73" eb="74">
      <t>カク</t>
    </rPh>
    <rPh sb="76" eb="78">
      <t>ケッカ</t>
    </rPh>
    <rPh sb="82" eb="84">
      <t>ケイシキ</t>
    </rPh>
    <rPh sb="85" eb="87">
      <t>シュツリョク</t>
    </rPh>
    <phoneticPr fontId="2"/>
  </si>
  <si>
    <t>容量拠出金管理</t>
    <rPh sb="0" eb="7">
      <t>ヨウリョウキョシュツキンカンリ</t>
    </rPh>
    <phoneticPr fontId="2"/>
  </si>
  <si>
    <t>容量拠出金額照会</t>
    <rPh sb="0" eb="2">
      <t>ヨウリョウ</t>
    </rPh>
    <rPh sb="2" eb="5">
      <t>キョシュツキン</t>
    </rPh>
    <rPh sb="5" eb="6">
      <t>ガク</t>
    </rPh>
    <rPh sb="6" eb="8">
      <t>ショウカイ</t>
    </rPh>
    <phoneticPr fontId="2"/>
  </si>
  <si>
    <t>・広域機関(作業者)は容量市場システムから事業者別の各取引対象の算定結果(容量拠出金、還元など)を確認できること。</t>
    <rPh sb="1" eb="3">
      <t>コウイキ</t>
    </rPh>
    <rPh sb="3" eb="5">
      <t>キカン</t>
    </rPh>
    <rPh sb="49" eb="51">
      <t>カクニン</t>
    </rPh>
    <phoneticPr fontId="2"/>
  </si>
  <si>
    <t>支払通知・請求管理</t>
  </si>
  <si>
    <t>支払・請求明細</t>
    <rPh sb="3" eb="5">
      <t>セイキュウ</t>
    </rPh>
    <rPh sb="5" eb="7">
      <t>メイサイ</t>
    </rPh>
    <phoneticPr fontId="2"/>
  </si>
  <si>
    <t>事業者ごと、各取引ごとの支払・請求明細が記載されたファイル</t>
    <rPh sb="0" eb="3">
      <t>ジギョウシャ</t>
    </rPh>
    <rPh sb="6" eb="7">
      <t>カク</t>
    </rPh>
    <rPh sb="7" eb="9">
      <t>トリヒキ</t>
    </rPh>
    <rPh sb="20" eb="22">
      <t>キサイ</t>
    </rPh>
    <phoneticPr fontId="2"/>
  </si>
  <si>
    <t>入出金管理</t>
    <rPh sb="0" eb="3">
      <t>ニュウシュッキン</t>
    </rPh>
    <rPh sb="3" eb="5">
      <t>カンリ</t>
    </rPh>
    <phoneticPr fontId="2"/>
  </si>
  <si>
    <t>入出金予定額計算
入出金情報照会</t>
    <rPh sb="0" eb="2">
      <t>ニュウシュツ</t>
    </rPh>
    <rPh sb="2" eb="3">
      <t>キン</t>
    </rPh>
    <rPh sb="3" eb="5">
      <t>ヨテイ</t>
    </rPh>
    <rPh sb="5" eb="6">
      <t>ガク</t>
    </rPh>
    <rPh sb="6" eb="8">
      <t>ケイサン</t>
    </rPh>
    <rPh sb="9" eb="12">
      <t>ニュウシュッキン</t>
    </rPh>
    <rPh sb="12" eb="14">
      <t>ジョウホウ</t>
    </rPh>
    <rPh sb="14" eb="16">
      <t>ショウカイ</t>
    </rPh>
    <phoneticPr fontId="2"/>
  </si>
  <si>
    <t>請求書作成
請求書照会
請求書削除</t>
    <rPh sb="0" eb="3">
      <t>セイキュウショ</t>
    </rPh>
    <rPh sb="3" eb="5">
      <t>サクセイ</t>
    </rPh>
    <rPh sb="6" eb="9">
      <t>セイキュウショ</t>
    </rPh>
    <rPh sb="9" eb="11">
      <t>ショウカイ</t>
    </rPh>
    <rPh sb="15" eb="17">
      <t>サクジョ</t>
    </rPh>
    <phoneticPr fontId="2"/>
  </si>
  <si>
    <t>出力</t>
    <phoneticPr fontId="2"/>
  </si>
  <si>
    <t>請求書照会</t>
    <rPh sb="0" eb="3">
      <t>セイキュウショ</t>
    </rPh>
    <rPh sb="3" eb="5">
      <t>ショウカイ</t>
    </rPh>
    <phoneticPr fontId="2"/>
  </si>
  <si>
    <t>・広域機関(承認者)は作成済みの請求書作成用データの確認ができること。</t>
    <rPh sb="1" eb="5">
      <t>コウイキキカン</t>
    </rPh>
    <rPh sb="6" eb="9">
      <t>ショウニンシャ</t>
    </rPh>
    <rPh sb="11" eb="13">
      <t>サクセイ</t>
    </rPh>
    <rPh sb="13" eb="14">
      <t>ズ</t>
    </rPh>
    <rPh sb="16" eb="19">
      <t>セイキュウショ</t>
    </rPh>
    <rPh sb="19" eb="22">
      <t>サクセイヨウ</t>
    </rPh>
    <rPh sb="26" eb="28">
      <t>カクニン</t>
    </rPh>
    <phoneticPr fontId="2"/>
  </si>
  <si>
    <t>請求書承認</t>
    <rPh sb="0" eb="3">
      <t>セイキュウショ</t>
    </rPh>
    <rPh sb="3" eb="5">
      <t>ショウニン</t>
    </rPh>
    <phoneticPr fontId="2"/>
  </si>
  <si>
    <t>・広域機関(承認者)は請求書作成用データの確認・承認ができること。
・各事業者単位の承認、および一括承認ができること。</t>
    <rPh sb="1" eb="5">
      <t>コウイキキカン</t>
    </rPh>
    <rPh sb="6" eb="9">
      <t>ショウニンシャ</t>
    </rPh>
    <rPh sb="11" eb="14">
      <t>セイキュウショ</t>
    </rPh>
    <rPh sb="21" eb="23">
      <t>カクニン</t>
    </rPh>
    <rPh sb="24" eb="26">
      <t>ショウニン</t>
    </rPh>
    <phoneticPr fontId="2"/>
  </si>
  <si>
    <t>支払・請求明細変更</t>
    <rPh sb="3" eb="5">
      <t>セイキュウ</t>
    </rPh>
    <phoneticPr fontId="2"/>
  </si>
  <si>
    <t>支払通知書作成
支払通知書照会
支払通知書削除</t>
    <rPh sb="5" eb="7">
      <t>サクセイ</t>
    </rPh>
    <rPh sb="13" eb="15">
      <t>ショウカイ</t>
    </rPh>
    <rPh sb="21" eb="23">
      <t>サクジョ</t>
    </rPh>
    <phoneticPr fontId="2"/>
  </si>
  <si>
    <t>支払通知書照会</t>
    <rPh sb="5" eb="7">
      <t>ショウカイ</t>
    </rPh>
    <phoneticPr fontId="2"/>
  </si>
  <si>
    <t>・広域機関(承認者)は作成済みの支払通知書作成用データの確認ができること。</t>
    <rPh sb="1" eb="5">
      <t>コウイキキカン</t>
    </rPh>
    <rPh sb="6" eb="9">
      <t>ショウニンシャ</t>
    </rPh>
    <rPh sb="11" eb="13">
      <t>サクセイ</t>
    </rPh>
    <rPh sb="13" eb="14">
      <t>ズ</t>
    </rPh>
    <rPh sb="16" eb="18">
      <t>シハライ</t>
    </rPh>
    <rPh sb="18" eb="20">
      <t>ツウチ</t>
    </rPh>
    <rPh sb="20" eb="21">
      <t>ショ</t>
    </rPh>
    <rPh sb="21" eb="24">
      <t>サクセイヨウ</t>
    </rPh>
    <rPh sb="28" eb="30">
      <t>カクニン</t>
    </rPh>
    <phoneticPr fontId="2"/>
  </si>
  <si>
    <t>支払通知書承認</t>
    <rPh sb="5" eb="7">
      <t>ショウニン</t>
    </rPh>
    <phoneticPr fontId="2"/>
  </si>
  <si>
    <t>・広域機関(承認者)は支払通知書作成用データの確認・承認ができること。
・各事業者単位の承認、および一括承認ができること。</t>
    <rPh sb="1" eb="5">
      <t>コウイキキカン</t>
    </rPh>
    <rPh sb="6" eb="9">
      <t>ショウニンシャ</t>
    </rPh>
    <rPh sb="11" eb="13">
      <t>シハライ</t>
    </rPh>
    <rPh sb="13" eb="15">
      <t>ツウチ</t>
    </rPh>
    <rPh sb="15" eb="16">
      <t>ショ</t>
    </rPh>
    <rPh sb="16" eb="18">
      <t>サクセイ</t>
    </rPh>
    <rPh sb="23" eb="25">
      <t>カクニン</t>
    </rPh>
    <rPh sb="26" eb="28">
      <t>ショウニン</t>
    </rPh>
    <phoneticPr fontId="2"/>
  </si>
  <si>
    <t>支払・請求明細変更</t>
    <phoneticPr fontId="2"/>
  </si>
  <si>
    <t>《計算》
・広域機関は事業者ごとに入出金予定額の算定(請求/支払明細を合算)ができること。
・請求明細金額の方が大きい場合は入金予定額、支払明細金額の方が大きい場合は出金予定額とする。
・入出金の計算にあたっては、ユーザが指定した事業者または全事業者を一括で処理できること。
《照会》
・登録した入出金情報は予実を一覧で確認できること。
・入出金情報を年月、事業者、ステータス等の単位で指定して確認できること。
・入出金情報を一覧から指定し、その内訳明細を支払・請求明細照会機能で確認できること。
・入出金情報をCSV形式で出力できること。</t>
    <rPh sb="1" eb="3">
      <t>ケイサン</t>
    </rPh>
    <rPh sb="6" eb="10">
      <t>コウイキキカン</t>
    </rPh>
    <rPh sb="11" eb="14">
      <t>ジギョウシャ</t>
    </rPh>
    <rPh sb="17" eb="19">
      <t>ニュウシュツ</t>
    </rPh>
    <rPh sb="19" eb="20">
      <t>キン</t>
    </rPh>
    <rPh sb="20" eb="22">
      <t>ヨテイ</t>
    </rPh>
    <rPh sb="22" eb="23">
      <t>ガク</t>
    </rPh>
    <rPh sb="24" eb="26">
      <t>サンテイ</t>
    </rPh>
    <rPh sb="54" eb="55">
      <t>ホウ</t>
    </rPh>
    <rPh sb="75" eb="76">
      <t>ホウ</t>
    </rPh>
    <rPh sb="94" eb="97">
      <t>ニュウシュッキン</t>
    </rPh>
    <rPh sb="98" eb="100">
      <t>ケイサン</t>
    </rPh>
    <rPh sb="140" eb="142">
      <t>ショウカイ</t>
    </rPh>
    <rPh sb="145" eb="147">
      <t>トウロク</t>
    </rPh>
    <rPh sb="149" eb="152">
      <t>ニュウシュッキン</t>
    </rPh>
    <rPh sb="152" eb="154">
      <t>ジョウホウ</t>
    </rPh>
    <rPh sb="155" eb="157">
      <t>ヨジツ</t>
    </rPh>
    <rPh sb="158" eb="160">
      <t>イチラン</t>
    </rPh>
    <rPh sb="161" eb="163">
      <t>カクニン</t>
    </rPh>
    <rPh sb="171" eb="174">
      <t>ニュウシュッキン</t>
    </rPh>
    <rPh sb="174" eb="176">
      <t>ジョウホウ</t>
    </rPh>
    <rPh sb="177" eb="179">
      <t>ネンゲツ</t>
    </rPh>
    <rPh sb="180" eb="183">
      <t>ジギョウシャ</t>
    </rPh>
    <rPh sb="189" eb="190">
      <t>ナド</t>
    </rPh>
    <rPh sb="191" eb="193">
      <t>タンイ</t>
    </rPh>
    <rPh sb="194" eb="196">
      <t>シテイ</t>
    </rPh>
    <rPh sb="198" eb="200">
      <t>カクニン</t>
    </rPh>
    <rPh sb="208" eb="211">
      <t>ニュウシュッキン</t>
    </rPh>
    <rPh sb="211" eb="213">
      <t>ジョウホウ</t>
    </rPh>
    <rPh sb="214" eb="216">
      <t>イチラン</t>
    </rPh>
    <rPh sb="218" eb="220">
      <t>シテイ</t>
    </rPh>
    <rPh sb="224" eb="226">
      <t>ウチワケ</t>
    </rPh>
    <rPh sb="226" eb="228">
      <t>メイサイ</t>
    </rPh>
    <rPh sb="229" eb="231">
      <t>シハラ</t>
    </rPh>
    <rPh sb="232" eb="234">
      <t>セイキュウ</t>
    </rPh>
    <rPh sb="234" eb="236">
      <t>メイサイ</t>
    </rPh>
    <rPh sb="236" eb="238">
      <t>ショウカイ</t>
    </rPh>
    <rPh sb="238" eb="240">
      <t>キノウ</t>
    </rPh>
    <rPh sb="241" eb="243">
      <t>カクニン</t>
    </rPh>
    <rPh sb="251" eb="254">
      <t>ニュウシュッキン</t>
    </rPh>
    <rPh sb="254" eb="256">
      <t>ジョウホウ</t>
    </rPh>
    <phoneticPr fontId="2"/>
  </si>
  <si>
    <t>請求書作成
請求書照会
請求書削除
支払通知書作成
支払通知書照会
支払通知書削除</t>
    <rPh sb="0" eb="3">
      <t>セイキュウショ</t>
    </rPh>
    <rPh sb="3" eb="5">
      <t>サクセイ</t>
    </rPh>
    <rPh sb="6" eb="9">
      <t>セイキュウショ</t>
    </rPh>
    <rPh sb="9" eb="11">
      <t>ショウカイ</t>
    </rPh>
    <rPh sb="15" eb="17">
      <t>サクジョ</t>
    </rPh>
    <phoneticPr fontId="2"/>
  </si>
  <si>
    <t>出力
出力</t>
    <phoneticPr fontId="2"/>
  </si>
  <si>
    <t>入出金管理</t>
    <rPh sb="0" eb="5">
      <t>ニュウシュッキンカンリ</t>
    </rPh>
    <phoneticPr fontId="2"/>
  </si>
  <si>
    <t>入出金データ一覧</t>
    <rPh sb="0" eb="1">
      <t>ハイ</t>
    </rPh>
    <rPh sb="1" eb="3">
      <t>シュッキン</t>
    </rPh>
    <rPh sb="6" eb="8">
      <t>イチラン</t>
    </rPh>
    <phoneticPr fontId="2"/>
  </si>
  <si>
    <t>事業者ごとの入出金予定額/実績額、消込ステータス等が記載されたファイル</t>
    <rPh sb="0" eb="3">
      <t>ジギョウシャ</t>
    </rPh>
    <rPh sb="6" eb="9">
      <t>ニュウシュッキン</t>
    </rPh>
    <rPh sb="9" eb="11">
      <t>ヨテイ</t>
    </rPh>
    <rPh sb="11" eb="12">
      <t>ガク</t>
    </rPh>
    <rPh sb="13" eb="16">
      <t>ジッセキガク</t>
    </rPh>
    <rPh sb="17" eb="19">
      <t>ケシコミ</t>
    </rPh>
    <rPh sb="26" eb="28">
      <t>キサイ</t>
    </rPh>
    <phoneticPr fontId="2"/>
  </si>
  <si>
    <t>入出金データ一覧画面</t>
    <rPh sb="0" eb="3">
      <t>ニュウシュッキン</t>
    </rPh>
    <rPh sb="6" eb="8">
      <t>イチラン</t>
    </rPh>
    <rPh sb="8" eb="10">
      <t>ガメン</t>
    </rPh>
    <phoneticPr fontId="2"/>
  </si>
  <si>
    <t>出金情報照会</t>
    <rPh sb="0" eb="4">
      <t>シュッキンジョウホウ</t>
    </rPh>
    <rPh sb="4" eb="6">
      <t>ショウカイ</t>
    </rPh>
    <phoneticPr fontId="2"/>
  </si>
  <si>
    <t>入出金データ一覧画面
支払・請求明細一覧画面</t>
    <rPh sb="0" eb="3">
      <t>ニュウシュッキン</t>
    </rPh>
    <rPh sb="6" eb="8">
      <t>イチラン</t>
    </rPh>
    <rPh sb="8" eb="10">
      <t>ガメン</t>
    </rPh>
    <rPh sb="11" eb="13">
      <t>シハライ</t>
    </rPh>
    <rPh sb="14" eb="16">
      <t>セイキュウ</t>
    </rPh>
    <rPh sb="16" eb="18">
      <t>メイサイ</t>
    </rPh>
    <rPh sb="18" eb="20">
      <t>イチラン</t>
    </rPh>
    <rPh sb="20" eb="22">
      <t>ガメン</t>
    </rPh>
    <phoneticPr fontId="2"/>
  </si>
  <si>
    <t>出金情報作成
出金情報照会</t>
    <rPh sb="0" eb="2">
      <t>シュッキン</t>
    </rPh>
    <rPh sb="2" eb="4">
      <t>ジョウホウ</t>
    </rPh>
    <rPh sb="4" eb="6">
      <t>サクセイ</t>
    </rPh>
    <phoneticPr fontId="2"/>
  </si>
  <si>
    <t>・広域機関(作業者)は金融機関システムにアップロードするための出金情報を作成できること。
　※主な項目：事業者名、振込先口座番号、振込額など
・すでに登録済みの出金情報に加えて、金融機関システムで必要な項目を手動登録できること。（必要に応じて一括登録できること）
・出金情報の内容を確認できること。</t>
    <rPh sb="1" eb="5">
      <t>コウイキキカン</t>
    </rPh>
    <rPh sb="6" eb="9">
      <t>サギョウシャ</t>
    </rPh>
    <rPh sb="11" eb="15">
      <t>キンユウキカン</t>
    </rPh>
    <rPh sb="31" eb="33">
      <t>シュッキン</t>
    </rPh>
    <rPh sb="33" eb="35">
      <t>ジョウホウ</t>
    </rPh>
    <rPh sb="36" eb="38">
      <t>サクセイ</t>
    </rPh>
    <rPh sb="52" eb="55">
      <t>ジギョウシャ</t>
    </rPh>
    <rPh sb="55" eb="56">
      <t>メイ</t>
    </rPh>
    <rPh sb="57" eb="60">
      <t>フリコミサキ</t>
    </rPh>
    <rPh sb="60" eb="62">
      <t>コウザ</t>
    </rPh>
    <rPh sb="62" eb="64">
      <t>バンゴウ</t>
    </rPh>
    <rPh sb="65" eb="67">
      <t>フリコミ</t>
    </rPh>
    <rPh sb="138" eb="140">
      <t>ナイヨウ</t>
    </rPh>
    <phoneticPr fontId="2"/>
  </si>
  <si>
    <t>・広域機関(承認者)は金融機関システムへアップロードするための出金情報を事業者別に確認できること。</t>
    <rPh sb="1" eb="5">
      <t>コウイキキカン</t>
    </rPh>
    <rPh sb="6" eb="9">
      <t>ショウニンシャ</t>
    </rPh>
    <rPh sb="11" eb="15">
      <t>キンユウキカン</t>
    </rPh>
    <rPh sb="31" eb="35">
      <t>シュッキンジョウホウ</t>
    </rPh>
    <rPh sb="36" eb="39">
      <t>ジギョウシャ</t>
    </rPh>
    <rPh sb="39" eb="40">
      <t>ベツ</t>
    </rPh>
    <rPh sb="41" eb="43">
      <t>カクニン</t>
    </rPh>
    <phoneticPr fontId="2"/>
  </si>
  <si>
    <t>入出金データ一覧画面
支払・請求明細一覧画面</t>
    <rPh sb="0" eb="3">
      <t>ニュウシュッキン</t>
    </rPh>
    <rPh sb="6" eb="8">
      <t>イチラン</t>
    </rPh>
    <rPh sb="8" eb="10">
      <t>ガメン</t>
    </rPh>
    <phoneticPr fontId="2"/>
  </si>
  <si>
    <t>出金データファイル作成</t>
    <rPh sb="0" eb="2">
      <t>シュッキン</t>
    </rPh>
    <rPh sb="9" eb="11">
      <t>サクセイ</t>
    </rPh>
    <phoneticPr fontId="2"/>
  </si>
  <si>
    <t>・広域機関(承認者)は金融機関システムにアップロードするための出金データファイルを出力できること。</t>
    <rPh sb="1" eb="5">
      <t>コウイキキカン</t>
    </rPh>
    <rPh sb="11" eb="13">
      <t>キンユウ</t>
    </rPh>
    <rPh sb="13" eb="15">
      <t>キカン</t>
    </rPh>
    <rPh sb="31" eb="33">
      <t>シュッキン</t>
    </rPh>
    <rPh sb="41" eb="43">
      <t>シュツリョク</t>
    </rPh>
    <phoneticPr fontId="2"/>
  </si>
  <si>
    <t>取込
出力</t>
    <rPh sb="0" eb="2">
      <t>トリコミ</t>
    </rPh>
    <rPh sb="3" eb="5">
      <t>シュツリョク</t>
    </rPh>
    <phoneticPr fontId="2"/>
  </si>
  <si>
    <t>期日到来未回収残高修正</t>
    <rPh sb="7" eb="9">
      <t>ザンダカ</t>
    </rPh>
    <rPh sb="9" eb="11">
      <t>シュウセイ</t>
    </rPh>
    <phoneticPr fontId="2"/>
  </si>
  <si>
    <t>期日到来未回収残高確認依頼</t>
    <rPh sb="7" eb="9">
      <t>ザンダカ</t>
    </rPh>
    <rPh sb="9" eb="11">
      <t>カクニン</t>
    </rPh>
    <rPh sb="11" eb="13">
      <t>イライ</t>
    </rPh>
    <phoneticPr fontId="2"/>
  </si>
  <si>
    <t>・広域機関(作業者)は未回収残高の確認結果を登録し、承認者へ確認依頼できること。</t>
    <phoneticPr fontId="2"/>
  </si>
  <si>
    <t>・広域機関(承認者)は期日到来未回収残高を確認できること。</t>
    <rPh sb="1" eb="5">
      <t>コウイキキカン</t>
    </rPh>
    <rPh sb="6" eb="8">
      <t>ショウニン</t>
    </rPh>
    <rPh sb="8" eb="9">
      <t>シャ</t>
    </rPh>
    <phoneticPr fontId="2"/>
  </si>
  <si>
    <t>期日到来未回収残高確認</t>
    <rPh sb="7" eb="9">
      <t>ザンダカ</t>
    </rPh>
    <rPh sb="9" eb="11">
      <t>カクニン</t>
    </rPh>
    <phoneticPr fontId="2"/>
  </si>
  <si>
    <t>期日到来未回収残高承認</t>
    <rPh sb="7" eb="9">
      <t>ザンダカ</t>
    </rPh>
    <rPh sb="9" eb="11">
      <t>ショウニン</t>
    </rPh>
    <phoneticPr fontId="2"/>
  </si>
  <si>
    <t>・広域機関(承認者)は未回収残高の内容を承認できること。</t>
    <rPh sb="1" eb="5">
      <t>コウイキキカン</t>
    </rPh>
    <rPh sb="6" eb="8">
      <t>ショウニン</t>
    </rPh>
    <rPh sb="8" eb="9">
      <t>シャ</t>
    </rPh>
    <rPh sb="17" eb="19">
      <t>ナイヨウ</t>
    </rPh>
    <rPh sb="20" eb="22">
      <t>ショウニン</t>
    </rPh>
    <phoneticPr fontId="2"/>
  </si>
  <si>
    <t>・広域機関(作業者)が期日到来未払取引を一覧で確認できること。(事業者名称、未払金額、請求期日など)
・期日到来未払取引の一覧をファイル出力できること。</t>
    <rPh sb="1" eb="5">
      <t>コウイキキカン</t>
    </rPh>
    <rPh sb="6" eb="9">
      <t>サギョウシャ</t>
    </rPh>
    <rPh sb="11" eb="13">
      <t>キジツ</t>
    </rPh>
    <rPh sb="13" eb="15">
      <t>トウライ</t>
    </rPh>
    <rPh sb="17" eb="19">
      <t>トリヒキ</t>
    </rPh>
    <rPh sb="20" eb="22">
      <t>イチラン</t>
    </rPh>
    <rPh sb="23" eb="25">
      <t>カクニン</t>
    </rPh>
    <phoneticPr fontId="2"/>
  </si>
  <si>
    <t>期日到来未払残高修正</t>
    <rPh sb="6" eb="8">
      <t>ザンダカ</t>
    </rPh>
    <rPh sb="8" eb="10">
      <t>シュウセイ</t>
    </rPh>
    <phoneticPr fontId="2"/>
  </si>
  <si>
    <t>期日到来未払残高確認依頼</t>
    <rPh sb="6" eb="8">
      <t>ザンダカ</t>
    </rPh>
    <rPh sb="8" eb="10">
      <t>カクニン</t>
    </rPh>
    <rPh sb="10" eb="12">
      <t>イライ</t>
    </rPh>
    <phoneticPr fontId="2"/>
  </si>
  <si>
    <t>・広域機関(作業者)は未払残高の確認結果を登録し、承認者へ確認依頼できること。</t>
    <phoneticPr fontId="2"/>
  </si>
  <si>
    <t>・広域機関(承認者)は期日到来未払残高を確認できること。</t>
    <rPh sb="1" eb="5">
      <t>コウイキキカン</t>
    </rPh>
    <rPh sb="6" eb="8">
      <t>ショウニン</t>
    </rPh>
    <rPh sb="8" eb="9">
      <t>シャ</t>
    </rPh>
    <phoneticPr fontId="2"/>
  </si>
  <si>
    <t>期日到来未払残高確認</t>
    <rPh sb="6" eb="8">
      <t>ザンダカ</t>
    </rPh>
    <rPh sb="8" eb="10">
      <t>カクニン</t>
    </rPh>
    <phoneticPr fontId="2"/>
  </si>
  <si>
    <t>期日到来未払残高承認</t>
    <rPh sb="6" eb="8">
      <t>ザンダカ</t>
    </rPh>
    <rPh sb="8" eb="10">
      <t>ショウニン</t>
    </rPh>
    <phoneticPr fontId="2"/>
  </si>
  <si>
    <t>・広域機関(承認者)は未払残高の内容を承認できること。</t>
    <rPh sb="1" eb="5">
      <t>コウイキキカン</t>
    </rPh>
    <rPh sb="6" eb="8">
      <t>ショウニン</t>
    </rPh>
    <rPh sb="8" eb="9">
      <t>シャ</t>
    </rPh>
    <rPh sb="16" eb="18">
      <t>ナイヨウ</t>
    </rPh>
    <rPh sb="19" eb="21">
      <t>ショウニン</t>
    </rPh>
    <phoneticPr fontId="2"/>
  </si>
  <si>
    <t>残高管理</t>
    <rPh sb="0" eb="4">
      <t>ザンダカカンリ</t>
    </rPh>
    <phoneticPr fontId="2"/>
  </si>
  <si>
    <t>残高情報更新</t>
    <rPh sb="0" eb="2">
      <t>ザンダカ</t>
    </rPh>
    <rPh sb="2" eb="4">
      <t>ジョウホウ</t>
    </rPh>
    <rPh sb="4" eb="6">
      <t>コウシン</t>
    </rPh>
    <phoneticPr fontId="2"/>
  </si>
  <si>
    <t>・広域機関(作業者)は、入出金実績を基に事業者別・年月別に現預金残高を更新する。（当月度の残高データを作成する）</t>
    <rPh sb="1" eb="5">
      <t>コウイキキカン</t>
    </rPh>
    <rPh sb="6" eb="9">
      <t>サギョウシャ</t>
    </rPh>
    <rPh sb="12" eb="15">
      <t>ニュウシュッキン</t>
    </rPh>
    <rPh sb="15" eb="17">
      <t>ジッセキ</t>
    </rPh>
    <rPh sb="18" eb="19">
      <t>モト</t>
    </rPh>
    <rPh sb="20" eb="23">
      <t>ジギョウシャ</t>
    </rPh>
    <rPh sb="23" eb="24">
      <t>ベツ</t>
    </rPh>
    <rPh sb="25" eb="27">
      <t>ネンゲツ</t>
    </rPh>
    <rPh sb="27" eb="28">
      <t>ベツ</t>
    </rPh>
    <rPh sb="29" eb="30">
      <t>ゲン</t>
    </rPh>
    <rPh sb="30" eb="32">
      <t>ヨキン</t>
    </rPh>
    <rPh sb="32" eb="34">
      <t>ザンダカ</t>
    </rPh>
    <rPh sb="35" eb="37">
      <t>コウシン</t>
    </rPh>
    <rPh sb="41" eb="43">
      <t>トウゲツ</t>
    </rPh>
    <rPh sb="43" eb="44">
      <t>ド</t>
    </rPh>
    <rPh sb="45" eb="47">
      <t>ザンダカ</t>
    </rPh>
    <rPh sb="51" eb="53">
      <t>サクセイ</t>
    </rPh>
    <phoneticPr fontId="2"/>
  </si>
  <si>
    <t>残高照合画面</t>
    <rPh sb="0" eb="2">
      <t>ザンダカ</t>
    </rPh>
    <rPh sb="2" eb="4">
      <t>ショウゴウ</t>
    </rPh>
    <rPh sb="4" eb="6">
      <t>ガメン</t>
    </rPh>
    <phoneticPr fontId="2"/>
  </si>
  <si>
    <t>現預金残高修正</t>
    <rPh sb="0" eb="1">
      <t>ゲン</t>
    </rPh>
    <rPh sb="1" eb="3">
      <t>ヨキン</t>
    </rPh>
    <rPh sb="3" eb="5">
      <t>ザンダカ</t>
    </rPh>
    <rPh sb="5" eb="7">
      <t>シュウセイ</t>
    </rPh>
    <phoneticPr fontId="2"/>
  </si>
  <si>
    <t>現預金残高確認依頼</t>
    <rPh sb="0" eb="5">
      <t>ゲンヨキンザンダカ</t>
    </rPh>
    <rPh sb="5" eb="7">
      <t>カクニン</t>
    </rPh>
    <rPh sb="7" eb="9">
      <t>イライ</t>
    </rPh>
    <phoneticPr fontId="2"/>
  </si>
  <si>
    <t>・広域機関(作業者)は現預金残高の確認を登録し、承認者へ確認依頼できること。</t>
    <rPh sb="1" eb="5">
      <t>コウイキキカン</t>
    </rPh>
    <rPh sb="6" eb="9">
      <t>サギョウシャ</t>
    </rPh>
    <rPh sb="11" eb="16">
      <t>ゲンヨキンザンダカ</t>
    </rPh>
    <rPh sb="17" eb="19">
      <t>カクニン</t>
    </rPh>
    <rPh sb="20" eb="22">
      <t>トウロク</t>
    </rPh>
    <rPh sb="24" eb="27">
      <t>ショウニンシャ</t>
    </rPh>
    <rPh sb="28" eb="30">
      <t>カクニン</t>
    </rPh>
    <rPh sb="30" eb="32">
      <t>イライ</t>
    </rPh>
    <phoneticPr fontId="2"/>
  </si>
  <si>
    <t>・広域機関(承認者)は現預金残高を確認できること。</t>
    <rPh sb="1" eb="5">
      <t>コウイキキカン</t>
    </rPh>
    <rPh sb="6" eb="8">
      <t>ショウニン</t>
    </rPh>
    <rPh sb="8" eb="9">
      <t>シャ</t>
    </rPh>
    <phoneticPr fontId="2"/>
  </si>
  <si>
    <t>現預金残高確認</t>
    <rPh sb="0" eb="5">
      <t>ゲンヨキンザンダカ</t>
    </rPh>
    <rPh sb="5" eb="7">
      <t>カクニン</t>
    </rPh>
    <phoneticPr fontId="2"/>
  </si>
  <si>
    <t>・広域機関(承認者)は残高照合の結果および不突合の原因を確認できること。</t>
    <rPh sb="1" eb="5">
      <t>コウイキキカン</t>
    </rPh>
    <rPh sb="6" eb="8">
      <t>ショウニン</t>
    </rPh>
    <rPh sb="8" eb="9">
      <t>シャ</t>
    </rPh>
    <phoneticPr fontId="2"/>
  </si>
  <si>
    <t>現預金残高承認</t>
    <rPh sb="0" eb="5">
      <t>ゲンヨキンザンダカ</t>
    </rPh>
    <rPh sb="5" eb="7">
      <t>ショウニン</t>
    </rPh>
    <phoneticPr fontId="2"/>
  </si>
  <si>
    <t>・広域機関(承認者)は残高照合の結果および不突合の原因の内容を承認できること。</t>
    <rPh sb="1" eb="5">
      <t>コウイキキカン</t>
    </rPh>
    <rPh sb="6" eb="8">
      <t>ショウニン</t>
    </rPh>
    <rPh sb="8" eb="9">
      <t>シャ</t>
    </rPh>
    <rPh sb="28" eb="30">
      <t>ナイヨウ</t>
    </rPh>
    <rPh sb="31" eb="33">
      <t>ショウニン</t>
    </rPh>
    <phoneticPr fontId="2"/>
  </si>
  <si>
    <t>残高情報取込
銀行残高照合</t>
    <rPh sb="7" eb="9">
      <t>ギンコウ</t>
    </rPh>
    <rPh sb="9" eb="11">
      <t>ザンダカ</t>
    </rPh>
    <rPh sb="11" eb="13">
      <t>ショウゴウ</t>
    </rPh>
    <phoneticPr fontId="2"/>
  </si>
  <si>
    <t>期日到来未回収残高照会</t>
    <rPh sb="7" eb="9">
      <t>ザンダカ</t>
    </rPh>
    <rPh sb="9" eb="11">
      <t>ショウカイ</t>
    </rPh>
    <phoneticPr fontId="2"/>
  </si>
  <si>
    <t>期日到来未払残高照会</t>
    <rPh sb="6" eb="8">
      <t>ザンダカ</t>
    </rPh>
    <rPh sb="8" eb="10">
      <t>ショウカイ</t>
    </rPh>
    <phoneticPr fontId="2"/>
  </si>
  <si>
    <t>・広域機関(作業者)は期日到来未回収取引を一覧で確認できること。(事業者名称、未回収金額、請求期日など)
・期日到来未回収残高の一覧をファイル出力できること。</t>
    <rPh sb="1" eb="5">
      <t>コウイキキカン</t>
    </rPh>
    <rPh sb="6" eb="9">
      <t>サギョウシャ</t>
    </rPh>
    <rPh sb="11" eb="13">
      <t>キジツ</t>
    </rPh>
    <rPh sb="13" eb="15">
      <t>トウライ</t>
    </rPh>
    <rPh sb="15" eb="18">
      <t>ミカイシュウ</t>
    </rPh>
    <rPh sb="18" eb="20">
      <t>トリヒキ</t>
    </rPh>
    <rPh sb="21" eb="23">
      <t>イチラン</t>
    </rPh>
    <rPh sb="24" eb="26">
      <t>カクニン</t>
    </rPh>
    <rPh sb="59" eb="61">
      <t>カイシュウ</t>
    </rPh>
    <rPh sb="61" eb="63">
      <t>ザンダカ</t>
    </rPh>
    <phoneticPr fontId="2"/>
  </si>
  <si>
    <t>・入出金状況（入金不足の場合は「督促」、入金超過の場合は「返金」、およびそのステータスなど）を更新できること。
・イレギュラーケースを想定して、特権ユーザは金額情報を更新できること。
・修正理由をコメント欄に記載できること。</t>
    <rPh sb="60" eb="62">
      <t>カイシュウ</t>
    </rPh>
    <rPh sb="69" eb="71">
      <t>カイシュウ</t>
    </rPh>
    <phoneticPr fontId="2"/>
  </si>
  <si>
    <t>・広域機関(作業者)は支払期日を超過している未払取引における未払残高のステータスを修正できること。
・修正理由をコメント欄に記載できること。</t>
    <rPh sb="1" eb="5">
      <t>コウイキキカン</t>
    </rPh>
    <rPh sb="6" eb="9">
      <t>サギョウシャ</t>
    </rPh>
    <phoneticPr fontId="2"/>
  </si>
  <si>
    <t>財務会計連携</t>
    <rPh sb="0" eb="2">
      <t>ザイム</t>
    </rPh>
    <rPh sb="2" eb="4">
      <t>カイケイ</t>
    </rPh>
    <rPh sb="4" eb="6">
      <t>レンケイ</t>
    </rPh>
    <phoneticPr fontId="2"/>
  </si>
  <si>
    <t>入出金情報照会</t>
    <rPh sb="0" eb="5">
      <t>ニュウシュッキンジョウホウ</t>
    </rPh>
    <rPh sb="5" eb="7">
      <t>ショウカイ</t>
    </rPh>
    <phoneticPr fontId="2"/>
  </si>
  <si>
    <t>・広域機関(作業者)は事業者別・月別の容量市場業務データ(請求情報、入金情報、出金情報、など)を確認できること。</t>
    <rPh sb="1" eb="5">
      <t>コウイキキカン</t>
    </rPh>
    <rPh sb="6" eb="9">
      <t>サギョウシャ</t>
    </rPh>
    <rPh sb="11" eb="14">
      <t>ジギョウシャ</t>
    </rPh>
    <rPh sb="14" eb="15">
      <t>ベツ</t>
    </rPh>
    <rPh sb="16" eb="17">
      <t>ツキ</t>
    </rPh>
    <rPh sb="17" eb="18">
      <t>ベツ</t>
    </rPh>
    <rPh sb="19" eb="21">
      <t>ヨウリョウ</t>
    </rPh>
    <rPh sb="21" eb="23">
      <t>シジョウ</t>
    </rPh>
    <rPh sb="23" eb="25">
      <t>ギョウム</t>
    </rPh>
    <rPh sb="48" eb="50">
      <t>カクニン</t>
    </rPh>
    <phoneticPr fontId="2"/>
  </si>
  <si>
    <t>財務会計連携データ作成</t>
    <rPh sb="0" eb="2">
      <t>ザイム</t>
    </rPh>
    <rPh sb="2" eb="4">
      <t>カイケイ</t>
    </rPh>
    <rPh sb="4" eb="6">
      <t>レンケイ</t>
    </rPh>
    <rPh sb="9" eb="11">
      <t>サクセイ</t>
    </rPh>
    <phoneticPr fontId="2"/>
  </si>
  <si>
    <t>財務会計データ(容量市場)</t>
    <rPh sb="0" eb="2">
      <t>ザイム</t>
    </rPh>
    <rPh sb="2" eb="4">
      <t>カイケイ</t>
    </rPh>
    <rPh sb="8" eb="10">
      <t>ヨウリョウ</t>
    </rPh>
    <rPh sb="10" eb="12">
      <t>シジョウ</t>
    </rPh>
    <phoneticPr fontId="2"/>
  </si>
  <si>
    <t>容量市場システムの残高情報を基に財務会計システムへ連携する入出金データ</t>
    <rPh sb="29" eb="32">
      <t>ニュウシュッキン</t>
    </rPh>
    <phoneticPr fontId="2"/>
  </si>
  <si>
    <t>財務会計連携データ照会</t>
    <rPh sb="0" eb="4">
      <t>ザイムカイケイ</t>
    </rPh>
    <rPh sb="4" eb="6">
      <t>レンケイ</t>
    </rPh>
    <rPh sb="9" eb="11">
      <t>ショウカイ</t>
    </rPh>
    <phoneticPr fontId="2"/>
  </si>
  <si>
    <t>・広域機関(承認者)は、作成された財務会計連携データを参照できること。
・過去月も含めて連携データを一覧で表示し、承認状態(ステータス)の確認ができること。</t>
    <rPh sb="6" eb="8">
      <t>ショウニン</t>
    </rPh>
    <rPh sb="8" eb="9">
      <t>シャ</t>
    </rPh>
    <rPh sb="12" eb="14">
      <t>サクセイ</t>
    </rPh>
    <rPh sb="17" eb="19">
      <t>ザイム</t>
    </rPh>
    <rPh sb="19" eb="21">
      <t>カイケイ</t>
    </rPh>
    <rPh sb="21" eb="23">
      <t>レンケイ</t>
    </rPh>
    <rPh sb="27" eb="29">
      <t>サンショウ</t>
    </rPh>
    <rPh sb="37" eb="39">
      <t>カコ</t>
    </rPh>
    <rPh sb="39" eb="40">
      <t>ツキ</t>
    </rPh>
    <rPh sb="41" eb="42">
      <t>フク</t>
    </rPh>
    <rPh sb="44" eb="46">
      <t>レンケイ</t>
    </rPh>
    <rPh sb="50" eb="52">
      <t>イチラン</t>
    </rPh>
    <rPh sb="53" eb="55">
      <t>ヒョウジ</t>
    </rPh>
    <rPh sb="57" eb="59">
      <t>ショウニン</t>
    </rPh>
    <rPh sb="59" eb="61">
      <t>ジョウタイ</t>
    </rPh>
    <rPh sb="69" eb="71">
      <t>カクニン</t>
    </rPh>
    <phoneticPr fontId="2"/>
  </si>
  <si>
    <t>財務会計システムへの連携データを過去月含めて一覧で照会する画面(承認者は未承認データの承認が可能)</t>
    <rPh sb="16" eb="18">
      <t>カコ</t>
    </rPh>
    <rPh sb="18" eb="19">
      <t>ツキ</t>
    </rPh>
    <rPh sb="19" eb="20">
      <t>フク</t>
    </rPh>
    <rPh sb="22" eb="24">
      <t>イチラン</t>
    </rPh>
    <rPh sb="25" eb="27">
      <t>ショウカイ</t>
    </rPh>
    <rPh sb="29" eb="31">
      <t>ガメン</t>
    </rPh>
    <phoneticPr fontId="2"/>
  </si>
  <si>
    <t>財務会計連携データ承認</t>
    <rPh sb="0" eb="4">
      <t>ザイムカイケイ</t>
    </rPh>
    <rPh sb="4" eb="6">
      <t>レンケイ</t>
    </rPh>
    <rPh sb="9" eb="11">
      <t>ショウニン</t>
    </rPh>
    <phoneticPr fontId="2"/>
  </si>
  <si>
    <t>・広域機関(承認者)は、作成された財務会計連携データを承認できること。</t>
    <rPh sb="6" eb="8">
      <t>ショウニン</t>
    </rPh>
    <rPh sb="8" eb="9">
      <t>シャ</t>
    </rPh>
    <rPh sb="12" eb="14">
      <t>サクセイ</t>
    </rPh>
    <rPh sb="17" eb="19">
      <t>ザイム</t>
    </rPh>
    <rPh sb="19" eb="21">
      <t>カイケイ</t>
    </rPh>
    <rPh sb="21" eb="23">
      <t>レンケイ</t>
    </rPh>
    <rPh sb="27" eb="29">
      <t>ショウニン</t>
    </rPh>
    <phoneticPr fontId="2"/>
  </si>
  <si>
    <t>交付額管理</t>
    <rPh sb="0" eb="3">
      <t>コウフガク</t>
    </rPh>
    <rPh sb="3" eb="5">
      <t>カンリ</t>
    </rPh>
    <phoneticPr fontId="2"/>
  </si>
  <si>
    <t>交付額照会</t>
    <rPh sb="0" eb="2">
      <t>コウフ</t>
    </rPh>
    <rPh sb="2" eb="3">
      <t>ガク</t>
    </rPh>
    <rPh sb="3" eb="5">
      <t>ショウカイ</t>
    </rPh>
    <phoneticPr fontId="2"/>
  </si>
  <si>
    <t>・広域機関(作業者)は指定した条件で交付額の算定要素(※)を照会できること。
　※算定要素は業務仕様書「算定要素(契約情報)の取得　交付額の算定・登録」に従う。</t>
    <rPh sb="15" eb="17">
      <t>ジョウケン</t>
    </rPh>
    <rPh sb="18" eb="20">
      <t>コウフ</t>
    </rPh>
    <rPh sb="20" eb="21">
      <t>ガク</t>
    </rPh>
    <rPh sb="30" eb="32">
      <t>ショウカイ</t>
    </rPh>
    <rPh sb="52" eb="54">
      <t>サンテイ</t>
    </rPh>
    <rPh sb="54" eb="56">
      <t>ヨウソ</t>
    </rPh>
    <rPh sb="57" eb="59">
      <t>ケイヤク</t>
    </rPh>
    <rPh sb="59" eb="61">
      <t>ジョウホウ</t>
    </rPh>
    <rPh sb="66" eb="68">
      <t>コウフ</t>
    </rPh>
    <rPh sb="73" eb="75">
      <t>トウロク</t>
    </rPh>
    <phoneticPr fontId="2"/>
  </si>
  <si>
    <t>指定した対象年月の交付額の算定要素と算定結果を照会する画面（承認者は未承認データの承認が可能）</t>
    <rPh sb="0" eb="2">
      <t>シテイ</t>
    </rPh>
    <rPh sb="4" eb="6">
      <t>タイショウ</t>
    </rPh>
    <rPh sb="6" eb="8">
      <t>ネンゲツ</t>
    </rPh>
    <rPh sb="9" eb="11">
      <t>コウフ</t>
    </rPh>
    <rPh sb="11" eb="12">
      <t>ガク</t>
    </rPh>
    <rPh sb="13" eb="15">
      <t>サンテイ</t>
    </rPh>
    <rPh sb="15" eb="17">
      <t>ヨウソ</t>
    </rPh>
    <rPh sb="18" eb="20">
      <t>サンテイ</t>
    </rPh>
    <rPh sb="20" eb="22">
      <t>ケッカ</t>
    </rPh>
    <rPh sb="23" eb="25">
      <t>ショウカイ</t>
    </rPh>
    <rPh sb="27" eb="29">
      <t>ガメン</t>
    </rPh>
    <rPh sb="30" eb="33">
      <t>ショウニンシャ</t>
    </rPh>
    <rPh sb="34" eb="37">
      <t>ミショウニン</t>
    </rPh>
    <rPh sb="41" eb="43">
      <t>ショウニン</t>
    </rPh>
    <rPh sb="44" eb="46">
      <t>カノウ</t>
    </rPh>
    <phoneticPr fontId="2"/>
  </si>
  <si>
    <t>交付額算定
交付額変更
交付額照会</t>
    <rPh sb="6" eb="8">
      <t>コウフ</t>
    </rPh>
    <rPh sb="8" eb="9">
      <t>ガク</t>
    </rPh>
    <rPh sb="9" eb="11">
      <t>ヘンコウ</t>
    </rPh>
    <rPh sb="15" eb="17">
      <t>ショウカイ</t>
    </rPh>
    <phoneticPr fontId="2"/>
  </si>
  <si>
    <t>PDF
CSV</t>
    <phoneticPr fontId="2"/>
  </si>
  <si>
    <t>交付額照会</t>
  </si>
  <si>
    <t>・広域機関(承認者)は算定したデータ（事業者・電源・交付額(容量確保契約金額/経済的ペナルティ金額など）の確認ができること。</t>
    <phoneticPr fontId="2"/>
  </si>
  <si>
    <t>指定した対象年月の交付額の算定要素と算定結果を照会する画面（承認者は未承認データの承認が可能）</t>
    <phoneticPr fontId="2"/>
  </si>
  <si>
    <t>交付額承認</t>
    <rPh sb="0" eb="3">
      <t>コウフガク</t>
    </rPh>
    <phoneticPr fontId="2"/>
  </si>
  <si>
    <t>・広域機関(承認者)は交付額の確認・承認ができること。
・各事業者単位の承認、および一括承認ができること。
・承認者が承認を実施するには、算定結果が登録済な場合であること。(一時保存の状態では承認できないこと。)</t>
    <rPh sb="6" eb="8">
      <t>ショウニン</t>
    </rPh>
    <rPh sb="11" eb="14">
      <t>コウフガク</t>
    </rPh>
    <rPh sb="15" eb="17">
      <t>カクニン</t>
    </rPh>
    <rPh sb="18" eb="20">
      <t>ショウニン</t>
    </rPh>
    <rPh sb="29" eb="30">
      <t>カク</t>
    </rPh>
    <rPh sb="30" eb="33">
      <t>ジギョウシャ</t>
    </rPh>
    <rPh sb="33" eb="35">
      <t>タンイ</t>
    </rPh>
    <rPh sb="36" eb="38">
      <t>ショウニン</t>
    </rPh>
    <rPh sb="42" eb="44">
      <t>イッカツ</t>
    </rPh>
    <rPh sb="44" eb="46">
      <t>ショウニン</t>
    </rPh>
    <phoneticPr fontId="2"/>
  </si>
  <si>
    <t>交付額通知</t>
    <rPh sb="0" eb="3">
      <t>コウフガク</t>
    </rPh>
    <rPh sb="3" eb="5">
      <t>ツウチ</t>
    </rPh>
    <phoneticPr fontId="2"/>
  </si>
  <si>
    <t>・容量提供事業者に対して交付額通知書をメール通知できること。
　※通知内容については業務仕様書「交付額の通知(自動)」に従う。</t>
    <rPh sb="1" eb="8">
      <t>ヨウリョウテイキョウジギョウシャ</t>
    </rPh>
    <rPh sb="9" eb="10">
      <t>タイ</t>
    </rPh>
    <rPh sb="12" eb="14">
      <t>コウフ</t>
    </rPh>
    <rPh sb="14" eb="15">
      <t>ガク</t>
    </rPh>
    <rPh sb="15" eb="18">
      <t>ツウチショ</t>
    </rPh>
    <rPh sb="22" eb="24">
      <t>ツウチ</t>
    </rPh>
    <rPh sb="33" eb="35">
      <t>ツウチ</t>
    </rPh>
    <rPh sb="35" eb="37">
      <t>ナイヨウ</t>
    </rPh>
    <phoneticPr fontId="2"/>
  </si>
  <si>
    <t>バッチ</t>
    <phoneticPr fontId="2"/>
  </si>
  <si>
    <t>交付額通知書</t>
    <rPh sb="0" eb="3">
      <t>コウフガク</t>
    </rPh>
    <rPh sb="3" eb="6">
      <t>ツウチショ</t>
    </rPh>
    <phoneticPr fontId="2"/>
  </si>
  <si>
    <t>容量提供事業者への交付額を出力した帳票</t>
    <rPh sb="9" eb="12">
      <t>コウフガク</t>
    </rPh>
    <rPh sb="13" eb="15">
      <t>シュツリョク</t>
    </rPh>
    <rPh sb="17" eb="19">
      <t>チョウヒョウ</t>
    </rPh>
    <phoneticPr fontId="2"/>
  </si>
  <si>
    <t>PDF</t>
    <phoneticPr fontId="2"/>
  </si>
  <si>
    <t>交付額照会</t>
    <rPh sb="0" eb="3">
      <t>コウフガク</t>
    </rPh>
    <rPh sb="3" eb="5">
      <t>ショウカイ</t>
    </rPh>
    <phoneticPr fontId="2"/>
  </si>
  <si>
    <t>・算定・登録したデータ(事業者・電源・交付額・承認状態(ステータス)など)について、一覧および詳細の確認ができること。
・容量提供事業者はデータ更新を不可とし、照会のみ可能とする。</t>
    <rPh sb="61" eb="63">
      <t>ヨウリョウ</t>
    </rPh>
    <rPh sb="63" eb="65">
      <t>テイキョウ</t>
    </rPh>
    <rPh sb="65" eb="68">
      <t>ジギョウシャ</t>
    </rPh>
    <rPh sb="72" eb="74">
      <t>コウシン</t>
    </rPh>
    <rPh sb="75" eb="77">
      <t>フカ</t>
    </rPh>
    <rPh sb="80" eb="82">
      <t>ショウカイ</t>
    </rPh>
    <rPh sb="84" eb="86">
      <t>カノウ</t>
    </rPh>
    <phoneticPr fontId="2"/>
  </si>
  <si>
    <t>交付額変更
交付額照会</t>
    <rPh sb="6" eb="8">
      <t>コウフ</t>
    </rPh>
    <rPh sb="8" eb="9">
      <t>ガク</t>
    </rPh>
    <rPh sb="9" eb="11">
      <t>ショウカイ</t>
    </rPh>
    <phoneticPr fontId="2"/>
  </si>
  <si>
    <t>指定した対象年月の交付額の算定結果を変更する画面
指定した対象年月の交付額の算定要素と算定結果を照会する画面（承認者は未承認データの承認が可能）</t>
    <phoneticPr fontId="2"/>
  </si>
  <si>
    <t>・広域機関(承認者)は算定したデータ（再検討された交付額など）の確認ができること。</t>
    <rPh sb="11" eb="13">
      <t>サンテイ</t>
    </rPh>
    <rPh sb="19" eb="22">
      <t>サイケントウ</t>
    </rPh>
    <rPh sb="25" eb="27">
      <t>コウフ</t>
    </rPh>
    <rPh sb="32" eb="34">
      <t>カクニン</t>
    </rPh>
    <phoneticPr fontId="2"/>
  </si>
  <si>
    <t>・広域機関(承認者)は交付額の確認・承認ができること。
・各事業者単位の承認、および一括承認ができること。
・承認者が承認を実施するには、算定結果が登録済な場合であること。(一時保存の状態では承認できないこと。)</t>
    <rPh sb="1" eb="3">
      <t>コウイキ</t>
    </rPh>
    <rPh sb="3" eb="5">
      <t>キカン</t>
    </rPh>
    <rPh sb="6" eb="9">
      <t>ショウニンシャ</t>
    </rPh>
    <rPh sb="11" eb="13">
      <t>コウフ</t>
    </rPh>
    <rPh sb="13" eb="14">
      <t>ガク</t>
    </rPh>
    <rPh sb="15" eb="17">
      <t>カクニン</t>
    </rPh>
    <rPh sb="18" eb="20">
      <t>ショウニン</t>
    </rPh>
    <phoneticPr fontId="2"/>
  </si>
  <si>
    <t>・容量提供事業者に対して再検討後の交付額通知書(再検討後の情報の更新有無、更新日時の情報等を含む)をメール通知できること。</t>
    <rPh sb="1" eb="3">
      <t>ヨウリョウ</t>
    </rPh>
    <rPh sb="3" eb="5">
      <t>テイキョウ</t>
    </rPh>
    <rPh sb="5" eb="8">
      <t>ジギョウシャ</t>
    </rPh>
    <rPh sb="9" eb="10">
      <t>タイ</t>
    </rPh>
    <rPh sb="12" eb="15">
      <t>サイケントウ</t>
    </rPh>
    <rPh sb="15" eb="16">
      <t>ゴ</t>
    </rPh>
    <rPh sb="17" eb="19">
      <t>コウフ</t>
    </rPh>
    <rPh sb="19" eb="20">
      <t>ガク</t>
    </rPh>
    <rPh sb="20" eb="23">
      <t>ツウチショ</t>
    </rPh>
    <rPh sb="53" eb="55">
      <t>ツウチ</t>
    </rPh>
    <phoneticPr fontId="2"/>
  </si>
  <si>
    <t>・広域機関(作業者)は容量市場システムから事業者別の各取引対象の算定結果(容量確保契約金額、経済的ペナルティなど)を確認できること。</t>
    <rPh sb="1" eb="3">
      <t>コウイキ</t>
    </rPh>
    <rPh sb="3" eb="5">
      <t>キカン</t>
    </rPh>
    <rPh sb="58" eb="60">
      <t>カクニン</t>
    </rPh>
    <phoneticPr fontId="2"/>
  </si>
  <si>
    <t>指定した対象年月の容量確保契約金額の算定要素と算定結果を照会する画面（承認者は未承認データの承認が可能）</t>
    <phoneticPr fontId="2"/>
  </si>
  <si>
    <t>《計算》
・広域機関は事業者ごとに入出金予定額の算定(請求/支払明細を合算)ができること。
・請求明細金額の方が大きい場合は入金予定額、支払明細金額の方が大きい場合は出金予定額とする。
・入出金の計算にあたっては、ユーザが指定した事業者または全事業者を一括で処理できること。
《照会》
・登録した入出金情報は予実を一覧で確認できること。
・入出金情報を年月、事業者、ステータス等の単位で指定して確認できること。
・入出金情報を一覧から指定し、その内訳明細を支払・請求明細照会機能で確認できること。
・入出金情報をCSV形式で出力できること。</t>
    <rPh sb="1" eb="3">
      <t>ケイサン</t>
    </rPh>
    <rPh sb="6" eb="10">
      <t>コウイキキカン</t>
    </rPh>
    <rPh sb="11" eb="14">
      <t>ジギョウシャ</t>
    </rPh>
    <rPh sb="17" eb="19">
      <t>ニュウシュツ</t>
    </rPh>
    <rPh sb="19" eb="20">
      <t>キン</t>
    </rPh>
    <rPh sb="20" eb="22">
      <t>ヨテイ</t>
    </rPh>
    <rPh sb="22" eb="23">
      <t>ガク</t>
    </rPh>
    <rPh sb="24" eb="26">
      <t>サンテイ</t>
    </rPh>
    <rPh sb="54" eb="55">
      <t>ホウ</t>
    </rPh>
    <rPh sb="75" eb="76">
      <t>ホウ</t>
    </rPh>
    <rPh sb="94" eb="97">
      <t>ニュウシュッキン</t>
    </rPh>
    <rPh sb="98" eb="100">
      <t>ケイサン</t>
    </rPh>
    <rPh sb="140" eb="142">
      <t>ショウカイ</t>
    </rPh>
    <rPh sb="145" eb="147">
      <t>トウロク</t>
    </rPh>
    <rPh sb="149" eb="152">
      <t>ニュウシュッキン</t>
    </rPh>
    <rPh sb="152" eb="154">
      <t>ジョウホウ</t>
    </rPh>
    <rPh sb="155" eb="157">
      <t>ヨジツ</t>
    </rPh>
    <rPh sb="158" eb="160">
      <t>イチラン</t>
    </rPh>
    <rPh sb="161" eb="163">
      <t>カクニン</t>
    </rPh>
    <rPh sb="251" eb="254">
      <t>ニュウシュッキン</t>
    </rPh>
    <rPh sb="254" eb="256">
      <t>ジョウホウ</t>
    </rPh>
    <phoneticPr fontId="2"/>
  </si>
  <si>
    <t>事業者への支払額が記載された帳票
事業者に対する支払情報が記載されたファイル</t>
    <rPh sb="24" eb="26">
      <t>シハライ</t>
    </rPh>
    <phoneticPr fontId="2"/>
  </si>
  <si>
    <t>・広域機関(承認者)は作成済みの支払通知書の確認ができること。</t>
    <rPh sb="1" eb="5">
      <t>コウイキキカン</t>
    </rPh>
    <rPh sb="6" eb="9">
      <t>ショウニンシャ</t>
    </rPh>
    <rPh sb="11" eb="13">
      <t>サクセイ</t>
    </rPh>
    <rPh sb="13" eb="14">
      <t>ズ</t>
    </rPh>
    <rPh sb="16" eb="18">
      <t>シハライ</t>
    </rPh>
    <rPh sb="18" eb="20">
      <t>ツウチ</t>
    </rPh>
    <rPh sb="20" eb="21">
      <t>ショ</t>
    </rPh>
    <rPh sb="22" eb="24">
      <t>カクニン</t>
    </rPh>
    <phoneticPr fontId="2"/>
  </si>
  <si>
    <t>・広域機関(承認者)は支払通知書の確認・承認ができること。
・各事業者単位の承認、および一括承認ができること。</t>
    <rPh sb="1" eb="5">
      <t>コウイキキカン</t>
    </rPh>
    <rPh sb="6" eb="9">
      <t>ショウニンシャ</t>
    </rPh>
    <rPh sb="11" eb="13">
      <t>シハライ</t>
    </rPh>
    <rPh sb="13" eb="15">
      <t>ツウチ</t>
    </rPh>
    <rPh sb="15" eb="16">
      <t>ショ</t>
    </rPh>
    <rPh sb="17" eb="19">
      <t>カクニン</t>
    </rPh>
    <rPh sb="20" eb="22">
      <t>ショウニン</t>
    </rPh>
    <phoneticPr fontId="2"/>
  </si>
  <si>
    <t>支払通知書送付</t>
    <rPh sb="0" eb="4">
      <t>シハライツウチ</t>
    </rPh>
    <rPh sb="4" eb="5">
      <t>ショ</t>
    </rPh>
    <rPh sb="5" eb="7">
      <t>ソウフ</t>
    </rPh>
    <phoneticPr fontId="2"/>
  </si>
  <si>
    <t>・容量提供事業者に対して支払通知書をメール通知できること。
　※通知内容については業務仕様書「支払通知書の作成・登録　支払通知書の送付(自動)」に従う。</t>
    <rPh sb="1" eb="3">
      <t>ヨウリョウ</t>
    </rPh>
    <rPh sb="3" eb="5">
      <t>テイキョウ</t>
    </rPh>
    <rPh sb="5" eb="8">
      <t>ジギョウシャ</t>
    </rPh>
    <rPh sb="9" eb="10">
      <t>タイ</t>
    </rPh>
    <rPh sb="12" eb="17">
      <t>シハライツウチショ</t>
    </rPh>
    <rPh sb="21" eb="23">
      <t>ツウチ</t>
    </rPh>
    <rPh sb="32" eb="34">
      <t>ツウチ</t>
    </rPh>
    <rPh sb="34" eb="36">
      <t>ナイヨウ</t>
    </rPh>
    <rPh sb="41" eb="43">
      <t>ギョウム</t>
    </rPh>
    <rPh sb="43" eb="46">
      <t>シヨウショ</t>
    </rPh>
    <rPh sb="73" eb="74">
      <t>シタガ</t>
    </rPh>
    <phoneticPr fontId="2"/>
  </si>
  <si>
    <t>支払通知書</t>
    <rPh sb="0" eb="5">
      <t>シハライツウチショ</t>
    </rPh>
    <phoneticPr fontId="2"/>
  </si>
  <si>
    <t>事業者への支払額が記載された帳票</t>
    <phoneticPr fontId="2"/>
  </si>
  <si>
    <t>支払通知書照会</t>
    <rPh sb="0" eb="5">
      <t>シハライツウチショ</t>
    </rPh>
    <rPh sb="5" eb="7">
      <t>ショウカイ</t>
    </rPh>
    <phoneticPr fontId="2"/>
  </si>
  <si>
    <t>異議申立調査結果通知</t>
    <rPh sb="0" eb="4">
      <t>イギモウシタ</t>
    </rPh>
    <rPh sb="4" eb="6">
      <t>チョウサ</t>
    </rPh>
    <rPh sb="6" eb="8">
      <t>ケッカ</t>
    </rPh>
    <rPh sb="8" eb="10">
      <t>ツウチ</t>
    </rPh>
    <phoneticPr fontId="2"/>
  </si>
  <si>
    <t>・容量提供事業者に対して再検討後の支払通知書(再検討後の支払通知情報の更新有無、更新日時の情報等を含む)をメール通知できること。</t>
    <rPh sb="1" eb="3">
      <t>ヨウリョウ</t>
    </rPh>
    <rPh sb="3" eb="5">
      <t>テイキョウ</t>
    </rPh>
    <rPh sb="5" eb="8">
      <t>ジギョウシャ</t>
    </rPh>
    <rPh sb="9" eb="10">
      <t>タイ</t>
    </rPh>
    <rPh sb="17" eb="19">
      <t>シハライ</t>
    </rPh>
    <rPh sb="19" eb="21">
      <t>ツウチ</t>
    </rPh>
    <rPh sb="28" eb="30">
      <t>シハライ</t>
    </rPh>
    <rPh sb="30" eb="32">
      <t>ツウチ</t>
    </rPh>
    <rPh sb="56" eb="58">
      <t>ツウチ</t>
    </rPh>
    <phoneticPr fontId="2"/>
  </si>
  <si>
    <t>事業者への支払額が記載された帳票</t>
  </si>
  <si>
    <t>事業者への請求額が記載された帳票
事業者に対する請求情報が記載されたファイル</t>
    <rPh sb="17" eb="20">
      <t>ジギョウシャ</t>
    </rPh>
    <rPh sb="21" eb="22">
      <t>タイ</t>
    </rPh>
    <rPh sb="24" eb="26">
      <t>セイキュウ</t>
    </rPh>
    <rPh sb="26" eb="28">
      <t>ジョウホウ</t>
    </rPh>
    <rPh sb="29" eb="31">
      <t>キサイ</t>
    </rPh>
    <phoneticPr fontId="2"/>
  </si>
  <si>
    <t>・広域機関(承認者)は作成済みの請求書の確認ができること。</t>
    <rPh sb="1" eb="5">
      <t>コウイキキカン</t>
    </rPh>
    <rPh sb="6" eb="9">
      <t>ショウニンシャ</t>
    </rPh>
    <rPh sb="11" eb="13">
      <t>サクセイ</t>
    </rPh>
    <rPh sb="13" eb="14">
      <t>ズ</t>
    </rPh>
    <rPh sb="16" eb="19">
      <t>セイキュウショ</t>
    </rPh>
    <rPh sb="20" eb="22">
      <t>カクニン</t>
    </rPh>
    <phoneticPr fontId="2"/>
  </si>
  <si>
    <t>・広域機関(承認者)は請求書の確認・承認ができること。
・各事業者単位の承認、および一括承認ができること。</t>
    <rPh sb="1" eb="5">
      <t>コウイキキカン</t>
    </rPh>
    <rPh sb="6" eb="9">
      <t>ショウニンシャ</t>
    </rPh>
    <rPh sb="11" eb="14">
      <t>セイキュウショ</t>
    </rPh>
    <rPh sb="15" eb="17">
      <t>カクニン</t>
    </rPh>
    <rPh sb="18" eb="20">
      <t>ショウニン</t>
    </rPh>
    <phoneticPr fontId="2"/>
  </si>
  <si>
    <t>請求書送付</t>
    <rPh sb="0" eb="2">
      <t>セイキュウ</t>
    </rPh>
    <rPh sb="2" eb="3">
      <t>ショ</t>
    </rPh>
    <rPh sb="3" eb="5">
      <t>ソウフ</t>
    </rPh>
    <phoneticPr fontId="2"/>
  </si>
  <si>
    <t>・容量提供事業者に対して請求書をメール通知できること。
　※通知内容については業務仕様書「請求書の作成・登録　請求書の送付(自動)」に従う。</t>
    <rPh sb="1" eb="3">
      <t>ヨウリョウ</t>
    </rPh>
    <rPh sb="3" eb="5">
      <t>テイキョウ</t>
    </rPh>
    <rPh sb="5" eb="8">
      <t>ジギョウシャ</t>
    </rPh>
    <rPh sb="9" eb="10">
      <t>タイ</t>
    </rPh>
    <rPh sb="12" eb="15">
      <t>セイキュウショ</t>
    </rPh>
    <rPh sb="19" eb="21">
      <t>ツウチ</t>
    </rPh>
    <rPh sb="30" eb="32">
      <t>ツウチ</t>
    </rPh>
    <rPh sb="32" eb="34">
      <t>ナイヨウ</t>
    </rPh>
    <rPh sb="39" eb="44">
      <t>ギョウムシヨウショ</t>
    </rPh>
    <rPh sb="67" eb="68">
      <t>シタガ</t>
    </rPh>
    <phoneticPr fontId="2"/>
  </si>
  <si>
    <t>請求書</t>
    <rPh sb="0" eb="3">
      <t>セイキュウショ</t>
    </rPh>
    <phoneticPr fontId="2"/>
  </si>
  <si>
    <t>事業者への請求額が記載された帳票</t>
    <phoneticPr fontId="2"/>
  </si>
  <si>
    <t>・広域機関(承認者)は請求書の確認・承認ができること。</t>
    <rPh sb="1" eb="5">
      <t>コウイキキカン</t>
    </rPh>
    <rPh sb="6" eb="9">
      <t>ショウニンシャ</t>
    </rPh>
    <rPh sb="11" eb="14">
      <t>セイキュウショ</t>
    </rPh>
    <rPh sb="15" eb="17">
      <t>カクニン</t>
    </rPh>
    <rPh sb="18" eb="20">
      <t>ショウニン</t>
    </rPh>
    <phoneticPr fontId="2"/>
  </si>
  <si>
    <t>・容量提供事業者に対して再検討後の請求書(再検討後の請求情報の更新有無、更新日時の情報等を含む)をメール通知できること。</t>
    <phoneticPr fontId="2"/>
  </si>
  <si>
    <t>事業者への請求額が記載された帳票</t>
  </si>
  <si>
    <t>交付額算定
交付額変更</t>
    <rPh sb="0" eb="2">
      <t>コウフ</t>
    </rPh>
    <rPh sb="3" eb="5">
      <t>サンテイ</t>
    </rPh>
    <rPh sb="6" eb="8">
      <t>コウフ</t>
    </rPh>
    <rPh sb="8" eb="9">
      <t>ガク</t>
    </rPh>
    <rPh sb="9" eb="11">
      <t>ヘンコウ</t>
    </rPh>
    <phoneticPr fontId="2"/>
  </si>
  <si>
    <t>交付額算定画面
交付額変更画面</t>
    <rPh sb="0" eb="2">
      <t>コウフ</t>
    </rPh>
    <rPh sb="3" eb="5">
      <t>サンテイ</t>
    </rPh>
    <rPh sb="5" eb="7">
      <t>ガメン</t>
    </rPh>
    <rPh sb="8" eb="10">
      <t>コウフ</t>
    </rPh>
    <rPh sb="10" eb="11">
      <t>ガク</t>
    </rPh>
    <rPh sb="11" eb="13">
      <t>ヘンコウ</t>
    </rPh>
    <phoneticPr fontId="2"/>
  </si>
  <si>
    <t>指定した対象年月の容量確保契約金額を算定する画面
指定した対象年月の容量確保契約金額の算定結果を変更する画面</t>
    <rPh sb="11" eb="15">
      <t>カクホケイヤク</t>
    </rPh>
    <rPh sb="34" eb="36">
      <t>ヨウリョウ</t>
    </rPh>
    <rPh sb="36" eb="38">
      <t>カクホ</t>
    </rPh>
    <rPh sb="38" eb="40">
      <t>ケイヤク</t>
    </rPh>
    <rPh sb="40" eb="42">
      <t>キンガク</t>
    </rPh>
    <phoneticPr fontId="2"/>
  </si>
  <si>
    <t>BF540</t>
  </si>
  <si>
    <t>BF541</t>
  </si>
  <si>
    <t>BF542</t>
  </si>
  <si>
    <t>BF550</t>
  </si>
  <si>
    <t>BF551</t>
  </si>
  <si>
    <t>BF552</t>
  </si>
  <si>
    <t>BF560</t>
  </si>
  <si>
    <t>・広域機関(作業者)は、事業者別・月別の容量市場業務データ(請求情報、入金情報、出金情報、など)を基に財務会計システムへ連携する入出金データを作成できること。
※財務会計システムへ連携するデータの粒度については、「連携データの作成・登録」に従う。
・広域機関(作業者)は、承認された財務会計連携データファイルを出力できること。
・承認後に出力した場合は、ステータスを連携済に更新すること。</t>
    <rPh sb="12" eb="15">
      <t>ジギョウシャ</t>
    </rPh>
    <rPh sb="15" eb="16">
      <t>ベツ</t>
    </rPh>
    <rPh sb="17" eb="19">
      <t>ツキベツ</t>
    </rPh>
    <rPh sb="20" eb="22">
      <t>ヨウリョウ</t>
    </rPh>
    <rPh sb="22" eb="24">
      <t>シジョウ</t>
    </rPh>
    <rPh sb="24" eb="26">
      <t>ギョウム</t>
    </rPh>
    <rPh sb="30" eb="32">
      <t>セイキュウ</t>
    </rPh>
    <rPh sb="32" eb="34">
      <t>ジョウホウ</t>
    </rPh>
    <rPh sb="35" eb="37">
      <t>ニュウキン</t>
    </rPh>
    <rPh sb="37" eb="39">
      <t>ジョウホウ</t>
    </rPh>
    <rPh sb="40" eb="42">
      <t>シュッキン</t>
    </rPh>
    <rPh sb="42" eb="44">
      <t>ジョウホウ</t>
    </rPh>
    <rPh sb="49" eb="50">
      <t>モト</t>
    </rPh>
    <rPh sb="51" eb="53">
      <t>ザイム</t>
    </rPh>
    <rPh sb="53" eb="55">
      <t>カイケイ</t>
    </rPh>
    <rPh sb="60" eb="62">
      <t>レンケイ</t>
    </rPh>
    <rPh sb="64" eb="67">
      <t>ニュウシュッキン</t>
    </rPh>
    <rPh sb="71" eb="73">
      <t>サクセイ</t>
    </rPh>
    <rPh sb="81" eb="83">
      <t>ザイム</t>
    </rPh>
    <rPh sb="83" eb="85">
      <t>カイケイ</t>
    </rPh>
    <rPh sb="90" eb="92">
      <t>レンケイ</t>
    </rPh>
    <rPh sb="98" eb="100">
      <t>リュウド</t>
    </rPh>
    <rPh sb="107" eb="109">
      <t>レンケイ</t>
    </rPh>
    <rPh sb="113" eb="115">
      <t>サクセイ</t>
    </rPh>
    <rPh sb="116" eb="118">
      <t>トウロク</t>
    </rPh>
    <rPh sb="120" eb="121">
      <t>シタガ</t>
    </rPh>
    <phoneticPr fontId="2"/>
  </si>
  <si>
    <t>通知用連携データ出力</t>
    <rPh sb="2" eb="4">
      <t>レンケイ</t>
    </rPh>
    <rPh sb="7" eb="9">
      <t>シュツリョク</t>
    </rPh>
    <phoneticPr fontId="2"/>
  </si>
  <si>
    <t>作業者が通知用の連携データ(CSVファイル)を出力する</t>
    <rPh sb="0" eb="3">
      <t>サギョウシャ</t>
    </rPh>
    <rPh sb="8" eb="10">
      <t>レンケイ</t>
    </rPh>
    <rPh sb="23" eb="25">
      <t>シュツリョク</t>
    </rPh>
    <phoneticPr fontId="2"/>
  </si>
  <si>
    <t>・小売電気事業者別容量拠出金仮請求額通知用連携データ
・一般送配電事業者別容量拠出金仮請求額通知用連携データ</t>
    <rPh sb="1" eb="8">
      <t>コウリデンキジギョウシャ</t>
    </rPh>
    <rPh sb="5" eb="8">
      <t>ジギョウシャ</t>
    </rPh>
    <rPh sb="8" eb="9">
      <t>ベツ</t>
    </rPh>
    <rPh sb="9" eb="11">
      <t>ヨウリョウ</t>
    </rPh>
    <rPh sb="11" eb="14">
      <t>キョシュツキン</t>
    </rPh>
    <rPh sb="28" eb="36">
      <t>イッパンソウハイデンジギョウシャ</t>
    </rPh>
    <phoneticPr fontId="2"/>
  </si>
  <si>
    <t>通知用連携データ取込</t>
    <rPh sb="3" eb="5">
      <t>レンケイ</t>
    </rPh>
    <rPh sb="8" eb="10">
      <t>トリコミ</t>
    </rPh>
    <phoneticPr fontId="2"/>
  </si>
  <si>
    <t>作業者が出力した連携データ(CSVファイル)を会員情報システムへアップロードして登録する</t>
    <rPh sb="0" eb="3">
      <t>サギョウシャ</t>
    </rPh>
    <rPh sb="4" eb="6">
      <t>シュツリョク</t>
    </rPh>
    <rPh sb="23" eb="25">
      <t>カイイン</t>
    </rPh>
    <rPh sb="25" eb="27">
      <t>ジョウホウ</t>
    </rPh>
    <rPh sb="40" eb="42">
      <t>トウロク</t>
    </rPh>
    <phoneticPr fontId="2"/>
  </si>
  <si>
    <t>作業者がH1需要発生時間帯(正時～正時)情報をもとに同時同量監視データからピーク実績を取得する</t>
    <rPh sb="30" eb="32">
      <t>ドウジ</t>
    </rPh>
    <rPh sb="32" eb="34">
      <t>ドウリョウ</t>
    </rPh>
    <rPh sb="34" eb="36">
      <t>カンシシュトク</t>
    </rPh>
    <phoneticPr fontId="2"/>
  </si>
  <si>
    <t>通知用連携データ出力</t>
    <rPh sb="8" eb="10">
      <t>シュツリョク</t>
    </rPh>
    <phoneticPr fontId="2"/>
  </si>
  <si>
    <t>通知用連携データ出力</t>
    <rPh sb="7" eb="9">
      <t>シュツリョク</t>
    </rPh>
    <phoneticPr fontId="2"/>
  </si>
  <si>
    <t>・小売電気事業者別容量拠出金請求額通知用連携データ
・一般送配電事業者別容量拠出金請求額通知用連携データ</t>
    <rPh sb="1" eb="8">
      <t>コウリデンキジギョウシャ</t>
    </rPh>
    <rPh sb="5" eb="8">
      <t>ジギョウシャ</t>
    </rPh>
    <rPh sb="8" eb="9">
      <t>ベツ</t>
    </rPh>
    <rPh sb="9" eb="11">
      <t>ヨウリョウ</t>
    </rPh>
    <rPh sb="11" eb="14">
      <t>キョシュツキン</t>
    </rPh>
    <rPh sb="27" eb="35">
      <t>イッパンソウハイデンジギョウシャ</t>
    </rPh>
    <phoneticPr fontId="2"/>
  </si>
  <si>
    <t>再検討後の通知用連携データ出力</t>
    <rPh sb="0" eb="4">
      <t>サイケントウゴ</t>
    </rPh>
    <rPh sb="12" eb="14">
      <t>シュツリョク</t>
    </rPh>
    <phoneticPr fontId="2"/>
  </si>
  <si>
    <t>再検討後の通知用連携データ取込</t>
    <rPh sb="8" eb="10">
      <t>レンケイ</t>
    </rPh>
    <rPh sb="13" eb="15">
      <t>トリコミ</t>
    </rPh>
    <phoneticPr fontId="2"/>
  </si>
  <si>
    <t>作業者がH1需要発生時間帯(正時～正時)情報をもとに同時同量監視データからピーク実績を取得する</t>
    <rPh sb="0" eb="3">
      <t>サギョウシャ</t>
    </rPh>
    <rPh sb="26" eb="28">
      <t>ドウジ</t>
    </rPh>
    <rPh sb="28" eb="30">
      <t>ドウリョウ</t>
    </rPh>
    <rPh sb="30" eb="32">
      <t>カンシ</t>
    </rPh>
    <rPh sb="43" eb="45">
      <t>シュトク</t>
    </rPh>
    <phoneticPr fontId="2"/>
  </si>
  <si>
    <t>・小売電気/一般送配電事業者別容量拠出金請求額通知用連携データ</t>
    <rPh sb="1" eb="3">
      <t>コウリ</t>
    </rPh>
    <rPh sb="3" eb="5">
      <t>デンキ</t>
    </rPh>
    <rPh sb="6" eb="14">
      <t>イッパンソウハイデンジギョウシャ</t>
    </rPh>
    <rPh sb="14" eb="15">
      <t>ベツ</t>
    </rPh>
    <rPh sb="15" eb="17">
      <t>ヨウリョウ</t>
    </rPh>
    <rPh sb="17" eb="20">
      <t>キョシュツキン</t>
    </rPh>
    <rPh sb="20" eb="22">
      <t>セイキュウ</t>
    </rPh>
    <rPh sb="22" eb="23">
      <t>ガク</t>
    </rPh>
    <phoneticPr fontId="2"/>
  </si>
  <si>
    <t>・小売電気事業者別還元額通知用連携データ</t>
    <rPh sb="15" eb="17">
      <t>レンケイ</t>
    </rPh>
    <phoneticPr fontId="2"/>
  </si>
  <si>
    <t>異議申立により誤りが認められた場合、承認機能は一括処理対象（1件ずつでも可）として、結果を一括で容量市場システムに登録する</t>
    <rPh sb="0" eb="4">
      <t>イギモウシタテ</t>
    </rPh>
    <rPh sb="7" eb="8">
      <t>アヤマ</t>
    </rPh>
    <rPh sb="10" eb="11">
      <t>ミト</t>
    </rPh>
    <rPh sb="15" eb="17">
      <t>バアイ</t>
    </rPh>
    <rPh sb="42" eb="44">
      <t>ケッカ</t>
    </rPh>
    <rPh sb="45" eb="47">
      <t>イッカツ</t>
    </rPh>
    <rPh sb="48" eb="50">
      <t>ヨウリョウ</t>
    </rPh>
    <rPh sb="50" eb="52">
      <t>シジョウ</t>
    </rPh>
    <rPh sb="57" eb="59">
      <t>トウロク</t>
    </rPh>
    <phoneticPr fontId="2"/>
  </si>
  <si>
    <t>作業者が請求書/支払通知書作成用の連携データ(CSVファイル)を出力する</t>
    <rPh sb="0" eb="3">
      <t>サギョウシャ</t>
    </rPh>
    <rPh sb="4" eb="7">
      <t>セイキュウショ</t>
    </rPh>
    <rPh sb="8" eb="10">
      <t>シハライ</t>
    </rPh>
    <rPh sb="10" eb="13">
      <t>ツウチショ</t>
    </rPh>
    <rPh sb="13" eb="16">
      <t>サクセイヨウ</t>
    </rPh>
    <rPh sb="17" eb="19">
      <t>レンケイ</t>
    </rPh>
    <rPh sb="32" eb="34">
      <t>シュツリョク</t>
    </rPh>
    <phoneticPr fontId="2"/>
  </si>
  <si>
    <t>作業者が出力した連携データ(CSVファイル)を会員情報システムへアップロードして登録する</t>
    <rPh sb="4" eb="6">
      <t>シュツリョク</t>
    </rPh>
    <rPh sb="8" eb="10">
      <t>レンケイ</t>
    </rPh>
    <rPh sb="23" eb="25">
      <t>カイイン</t>
    </rPh>
    <rPh sb="25" eb="27">
      <t>ジョウホウ</t>
    </rPh>
    <rPh sb="40" eb="42">
      <t>トウロク</t>
    </rPh>
    <phoneticPr fontId="2"/>
  </si>
  <si>
    <t>再検討後の支払通知書作成用連携データ出力</t>
    <rPh sb="0" eb="3">
      <t>サイケントウ</t>
    </rPh>
    <rPh sb="3" eb="4">
      <t>ゴ</t>
    </rPh>
    <rPh sb="5" eb="10">
      <t>シハライツウチショ</t>
    </rPh>
    <rPh sb="13" eb="15">
      <t>レンケイ</t>
    </rPh>
    <rPh sb="18" eb="20">
      <t>シュツリョク</t>
    </rPh>
    <phoneticPr fontId="2"/>
  </si>
  <si>
    <t>作業者が再検討後の請求書作成用の連携データ(CSVファイル)を出力する</t>
    <rPh sb="0" eb="3">
      <t>サギョウシャ</t>
    </rPh>
    <rPh sb="4" eb="7">
      <t>サイケントウ</t>
    </rPh>
    <rPh sb="7" eb="8">
      <t>ゴ</t>
    </rPh>
    <rPh sb="9" eb="12">
      <t>セイキュウショ</t>
    </rPh>
    <rPh sb="12" eb="15">
      <t>サクセイヨウ</t>
    </rPh>
    <rPh sb="16" eb="18">
      <t>レンケイ</t>
    </rPh>
    <rPh sb="31" eb="33">
      <t>シュツリョク</t>
    </rPh>
    <phoneticPr fontId="2"/>
  </si>
  <si>
    <t>再検討後の支払通知書作成用連携データ取込</t>
    <rPh sb="0" eb="4">
      <t>サイケントウゴ</t>
    </rPh>
    <rPh sb="13" eb="15">
      <t>レンケイ</t>
    </rPh>
    <rPh sb="18" eb="20">
      <t>トリコミ</t>
    </rPh>
    <phoneticPr fontId="2"/>
  </si>
  <si>
    <t>作業者が再検討後の支払通知書作成用の連携データ(CSVファイル)を出力する</t>
    <rPh sb="4" eb="7">
      <t>サイケントウ</t>
    </rPh>
    <rPh sb="7" eb="8">
      <t>ゴ</t>
    </rPh>
    <rPh sb="9" eb="11">
      <t>シハライ</t>
    </rPh>
    <rPh sb="11" eb="14">
      <t>ツウチショ</t>
    </rPh>
    <rPh sb="14" eb="17">
      <t>サクセイヨウ</t>
    </rPh>
    <rPh sb="33" eb="35">
      <t>シュツリョク</t>
    </rPh>
    <phoneticPr fontId="2"/>
  </si>
  <si>
    <t>作業者が出力した連携データ(CSVファイル)を会員情報システムへアップロードして登録する</t>
    <rPh sb="4" eb="6">
      <t>シュツリョク</t>
    </rPh>
    <rPh sb="23" eb="25">
      <t>カイイン</t>
    </rPh>
    <rPh sb="25" eb="27">
      <t>ジョウホウ</t>
    </rPh>
    <rPh sb="40" eb="42">
      <t>トウロク</t>
    </rPh>
    <phoneticPr fontId="2"/>
  </si>
  <si>
    <t>作業者は消込を実施する金融機関システムへ連携するための請求データ・入金先マスタ情報を出力する</t>
    <rPh sb="0" eb="3">
      <t>サギョウシャ</t>
    </rPh>
    <rPh sb="7" eb="9">
      <t>ジッシ</t>
    </rPh>
    <rPh sb="11" eb="13">
      <t>キンユウ</t>
    </rPh>
    <rPh sb="13" eb="15">
      <t>キカン</t>
    </rPh>
    <rPh sb="20" eb="22">
      <t>レンケイ</t>
    </rPh>
    <rPh sb="27" eb="29">
      <t>セイキュウ</t>
    </rPh>
    <rPh sb="33" eb="35">
      <t>ニュウキン</t>
    </rPh>
    <rPh sb="35" eb="36">
      <t>サキ</t>
    </rPh>
    <rPh sb="39" eb="41">
      <t>ジョウホウ</t>
    </rPh>
    <rPh sb="42" eb="44">
      <t>シュツリョク</t>
    </rPh>
    <phoneticPr fontId="2"/>
  </si>
  <si>
    <t>作業者は出力したファイルを金融機関システムへアップロードして登録する</t>
    <rPh sb="4" eb="6">
      <t>シュツリョク</t>
    </rPh>
    <rPh sb="13" eb="15">
      <t>キンユウ</t>
    </rPh>
    <rPh sb="15" eb="17">
      <t>キカン</t>
    </rPh>
    <rPh sb="30" eb="32">
      <t>トウロク</t>
    </rPh>
    <phoneticPr fontId="2"/>
  </si>
  <si>
    <t>承認者は作業者が金融機関システムにて実施した突合結果について、確認を行う</t>
    <rPh sb="0" eb="3">
      <t>ショウニンシャ</t>
    </rPh>
    <rPh sb="4" eb="7">
      <t>サギョウシャ</t>
    </rPh>
    <rPh sb="8" eb="10">
      <t>キンユウ</t>
    </rPh>
    <rPh sb="10" eb="12">
      <t>キカン</t>
    </rPh>
    <rPh sb="18" eb="20">
      <t>ジッシ</t>
    </rPh>
    <rPh sb="22" eb="24">
      <t>トツゴウ</t>
    </rPh>
    <rPh sb="24" eb="26">
      <t>ケッカ</t>
    </rPh>
    <rPh sb="31" eb="32">
      <t>ニン</t>
    </rPh>
    <rPh sb="33" eb="34">
      <t>オコナ</t>
    </rPh>
    <phoneticPr fontId="2"/>
  </si>
  <si>
    <t>承認者は作業者が金融機関システムにて実施した突合結果について、確認結果を登録する</t>
    <rPh sb="0" eb="3">
      <t>ショウニンシャ</t>
    </rPh>
    <rPh sb="4" eb="7">
      <t>サギョウシャ</t>
    </rPh>
    <rPh sb="18" eb="20">
      <t>ジッシ</t>
    </rPh>
    <rPh sb="22" eb="24">
      <t>トツゴウ</t>
    </rPh>
    <rPh sb="24" eb="26">
      <t>ケッカ</t>
    </rPh>
    <rPh sb="31" eb="35">
      <t>カクニンケッカ</t>
    </rPh>
    <rPh sb="36" eb="38">
      <t>トウロク</t>
    </rPh>
    <phoneticPr fontId="2"/>
  </si>
  <si>
    <t>会員情報システム・金融機関システム</t>
    <rPh sb="0" eb="4">
      <t>カイインジョウホウ</t>
    </rPh>
    <rPh sb="9" eb="13">
      <t>キンユウキカン</t>
    </rPh>
    <phoneticPr fontId="2"/>
  </si>
  <si>
    <t>銀行残高情報の取込・銀行残高照合</t>
    <rPh sb="0" eb="2">
      <t>ギンコウ</t>
    </rPh>
    <rPh sb="2" eb="4">
      <t>ザンダカ</t>
    </rPh>
    <rPh sb="4" eb="6">
      <t>ジョウホウ</t>
    </rPh>
    <rPh sb="7" eb="9">
      <t>トリコミ</t>
    </rPh>
    <rPh sb="10" eb="12">
      <t>ギンコウ</t>
    </rPh>
    <rPh sb="12" eb="14">
      <t>ザンダカ</t>
    </rPh>
    <rPh sb="14" eb="16">
      <t>ショウゴウトリコミギンコウザンダカショウゴウ</t>
    </rPh>
    <phoneticPr fontId="2"/>
  </si>
  <si>
    <t>作業者が、銀行残高情報を容量市場システムに取込み、入出金データと銀行残高情報を突合する</t>
    <rPh sb="5" eb="7">
      <t>ギンコウ</t>
    </rPh>
    <rPh sb="7" eb="9">
      <t>ザンダカ</t>
    </rPh>
    <rPh sb="9" eb="11">
      <t>ジョウホウ</t>
    </rPh>
    <rPh sb="12" eb="14">
      <t>ヨウリョウ</t>
    </rPh>
    <rPh sb="14" eb="16">
      <t>シジョウ</t>
    </rPh>
    <rPh sb="21" eb="23">
      <t>トリコミ</t>
    </rPh>
    <rPh sb="25" eb="28">
      <t>ニュウシュッキン</t>
    </rPh>
    <rPh sb="32" eb="38">
      <t>ギンコウザンダカジョウホウ</t>
    </rPh>
    <rPh sb="39" eb="41">
      <t>トツゴウ</t>
    </rPh>
    <phoneticPr fontId="2"/>
  </si>
  <si>
    <t>承認者が連携データの確認結果を容量市場システムへ登録する</t>
    <rPh sb="4" eb="6">
      <t>レンケイ</t>
    </rPh>
    <phoneticPr fontId="2"/>
  </si>
  <si>
    <t>作業者は、容量提供事業者が請求書をもとに実施した指定口座への入金を金融機関システム上に登録する</t>
    <rPh sb="13" eb="16">
      <t>セイキュウショ</t>
    </rPh>
    <rPh sb="20" eb="22">
      <t>ジッシ</t>
    </rPh>
    <rPh sb="24" eb="26">
      <t>シテイ</t>
    </rPh>
    <rPh sb="26" eb="28">
      <t>コウザ</t>
    </rPh>
    <rPh sb="30" eb="32">
      <t>ニュウキン</t>
    </rPh>
    <rPh sb="33" eb="37">
      <t>キンユウキカン</t>
    </rPh>
    <rPh sb="41" eb="42">
      <t>ジョウ</t>
    </rPh>
    <rPh sb="42" eb="43">
      <t>キジョウ</t>
    </rPh>
    <rPh sb="43" eb="45">
      <t>トウロク</t>
    </rPh>
    <phoneticPr fontId="2"/>
  </si>
  <si>
    <t>還元額算定結果詳細画面</t>
    <rPh sb="3" eb="5">
      <t>サンテイ</t>
    </rPh>
    <rPh sb="5" eb="7">
      <t>ケッカ</t>
    </rPh>
    <rPh sb="7" eb="9">
      <t>ショウサイ</t>
    </rPh>
    <rPh sb="9" eb="11">
      <t>ガメン</t>
    </rPh>
    <phoneticPr fontId="2"/>
  </si>
  <si>
    <t>還元額算定画面
還元額変更画面
還元額算定結果一覧画面
還元額算定結果詳細画面</t>
    <rPh sb="0" eb="2">
      <t>カンゲン</t>
    </rPh>
    <rPh sb="2" eb="3">
      <t>ガク</t>
    </rPh>
    <rPh sb="3" eb="5">
      <t>サンテイ</t>
    </rPh>
    <rPh sb="5" eb="7">
      <t>ガメン</t>
    </rPh>
    <rPh sb="8" eb="10">
      <t>カンゲン</t>
    </rPh>
    <rPh sb="10" eb="11">
      <t>ガク</t>
    </rPh>
    <rPh sb="11" eb="13">
      <t>ヘンコウ</t>
    </rPh>
    <rPh sb="13" eb="15">
      <t>ガメン</t>
    </rPh>
    <rPh sb="28" eb="30">
      <t>カンゲン</t>
    </rPh>
    <rPh sb="30" eb="31">
      <t>ガク</t>
    </rPh>
    <rPh sb="31" eb="37">
      <t>サンテイケッカショウサイ</t>
    </rPh>
    <rPh sb="37" eb="39">
      <t>ガメン</t>
    </rPh>
    <phoneticPr fontId="2"/>
  </si>
  <si>
    <t>指定した対象年度の還元額を算定する画面
指定した対象年度の還元額を変更する画面
指定した対象年度の算定履歴を一覧で表示する画面
指定した対象年度の還元額の算定要素と算定結果を照会する画面（承認者は未承認データの承認が可能）</t>
    <rPh sb="0" eb="2">
      <t>シテイ</t>
    </rPh>
    <rPh sb="4" eb="6">
      <t>タイショウ</t>
    </rPh>
    <rPh sb="6" eb="8">
      <t>ネンド</t>
    </rPh>
    <rPh sb="9" eb="11">
      <t>カンゲン</t>
    </rPh>
    <rPh sb="11" eb="12">
      <t>ガク</t>
    </rPh>
    <rPh sb="13" eb="15">
      <t>サンテイ</t>
    </rPh>
    <rPh sb="17" eb="19">
      <t>ガメン</t>
    </rPh>
    <rPh sb="71" eb="72">
      <t>ド</t>
    </rPh>
    <phoneticPr fontId="2"/>
  </si>
  <si>
    <t>還元額算定結果一覧画面
還元額算定結果詳細画面</t>
    <rPh sb="0" eb="2">
      <t>カンゲン</t>
    </rPh>
    <rPh sb="2" eb="3">
      <t>ガク</t>
    </rPh>
    <rPh sb="3" eb="5">
      <t>サンテイ</t>
    </rPh>
    <rPh sb="5" eb="7">
      <t>ケッカ</t>
    </rPh>
    <rPh sb="7" eb="9">
      <t>イチラン</t>
    </rPh>
    <rPh sb="9" eb="11">
      <t>ガメン</t>
    </rPh>
    <rPh sb="12" eb="14">
      <t>カンゲン</t>
    </rPh>
    <rPh sb="14" eb="15">
      <t>ガク</t>
    </rPh>
    <rPh sb="15" eb="17">
      <t>サンテイ</t>
    </rPh>
    <rPh sb="17" eb="19">
      <t>ケッカ</t>
    </rPh>
    <rPh sb="19" eb="21">
      <t>ショウサイ</t>
    </rPh>
    <rPh sb="21" eb="23">
      <t>ガメン</t>
    </rPh>
    <phoneticPr fontId="2"/>
  </si>
  <si>
    <t>指定した対象年度の算定履歴を一覧で表示する画面
指定した対象年度の還元額の算定要素と算定結果を照会する画面（承認者は未承認データの承認が可能）</t>
    <phoneticPr fontId="2"/>
  </si>
  <si>
    <t>還元額算定結果詳細画面</t>
    <rPh sb="0" eb="2">
      <t>カンゲン</t>
    </rPh>
    <rPh sb="2" eb="3">
      <t>ガク</t>
    </rPh>
    <rPh sb="3" eb="5">
      <t>サンテイ</t>
    </rPh>
    <rPh sb="5" eb="7">
      <t>ケッカ</t>
    </rPh>
    <rPh sb="7" eb="9">
      <t>ショウサイ</t>
    </rPh>
    <rPh sb="9" eb="11">
      <t>ガメン</t>
    </rPh>
    <phoneticPr fontId="2"/>
  </si>
  <si>
    <t>還元額変更画面
還元額算定結果詳細画面</t>
    <rPh sb="0" eb="2">
      <t>カンゲン</t>
    </rPh>
    <rPh sb="2" eb="3">
      <t>ガク</t>
    </rPh>
    <rPh sb="3" eb="5">
      <t>ヘンコウ</t>
    </rPh>
    <rPh sb="5" eb="7">
      <t>ガメン</t>
    </rPh>
    <phoneticPr fontId="2"/>
  </si>
  <si>
    <t>未回収分追加請求額算定結果詳細画面</t>
    <phoneticPr fontId="2"/>
  </si>
  <si>
    <t>未回収分追加請求額算定画面
未回収分追加請求額変更画面
未回収分追加請求額算定結果一覧画面
未回収分追加請求額算定結果詳細画面</t>
    <rPh sb="8" eb="9">
      <t>ガク</t>
    </rPh>
    <rPh sb="9" eb="11">
      <t>サンテイ</t>
    </rPh>
    <rPh sb="11" eb="13">
      <t>ガメン</t>
    </rPh>
    <rPh sb="22" eb="23">
      <t>ガク</t>
    </rPh>
    <rPh sb="23" eb="25">
      <t>ヘンコウ</t>
    </rPh>
    <rPh sb="25" eb="27">
      <t>ガメン</t>
    </rPh>
    <rPh sb="28" eb="36">
      <t>ミカイシュウブンツイカセイキュウ</t>
    </rPh>
    <rPh sb="39" eb="41">
      <t>ケッカ</t>
    </rPh>
    <phoneticPr fontId="2"/>
  </si>
  <si>
    <t>指定した対象年度の未回収分追加請求額を算定する画面
指定した対象年度の未回収分追加請求額を変更する画面（事業者別に個別に変更する）
指定した対象年度の算定履歴を一覧で表示する画面
指定した対象年度の未回収分追加請求額の算定要素と算定結果を照会する画面（承認者は未承認データの承認が可能）</t>
    <rPh sb="0" eb="2">
      <t>シテイ</t>
    </rPh>
    <rPh sb="4" eb="8">
      <t>タイショウネンド</t>
    </rPh>
    <rPh sb="17" eb="18">
      <t>ガク</t>
    </rPh>
    <rPh sb="19" eb="21">
      <t>サンテイ</t>
    </rPh>
    <rPh sb="23" eb="25">
      <t>ガメン</t>
    </rPh>
    <phoneticPr fontId="2"/>
  </si>
  <si>
    <t>未回収分追加請求額算定結果一覧画面
未回収分追加請求額算定結果詳細画面</t>
    <rPh sb="0" eb="3">
      <t>ミカイシュウ</t>
    </rPh>
    <rPh sb="3" eb="4">
      <t>ブン</t>
    </rPh>
    <rPh sb="4" eb="6">
      <t>ツイカ</t>
    </rPh>
    <rPh sb="6" eb="8">
      <t>セイキュウ</t>
    </rPh>
    <rPh sb="8" eb="9">
      <t>ガク</t>
    </rPh>
    <rPh sb="9" eb="11">
      <t>サンテイ</t>
    </rPh>
    <rPh sb="11" eb="13">
      <t>ケッカ</t>
    </rPh>
    <rPh sb="13" eb="15">
      <t>イチラン</t>
    </rPh>
    <rPh sb="15" eb="17">
      <t>ガメン</t>
    </rPh>
    <rPh sb="18" eb="21">
      <t>ミカイシュウ</t>
    </rPh>
    <rPh sb="21" eb="22">
      <t>ブン</t>
    </rPh>
    <rPh sb="22" eb="24">
      <t>ツイカ</t>
    </rPh>
    <rPh sb="24" eb="26">
      <t>セイキュウ</t>
    </rPh>
    <rPh sb="26" eb="27">
      <t>ガク</t>
    </rPh>
    <rPh sb="27" eb="29">
      <t>サンテイ</t>
    </rPh>
    <rPh sb="29" eb="31">
      <t>ケッカ</t>
    </rPh>
    <rPh sb="31" eb="33">
      <t>ショウサイ</t>
    </rPh>
    <rPh sb="33" eb="35">
      <t>ガメン</t>
    </rPh>
    <phoneticPr fontId="2"/>
  </si>
  <si>
    <t>指定した対象年度の算定履歴を一覧で表示する画面
指定した対象年度の未回収分追加請求額の算定要素と算定結果を照会する画面（承認者は未承認データの承認が可能）</t>
    <phoneticPr fontId="2"/>
  </si>
  <si>
    <t>未回収分追加請求額算定結果詳細画面</t>
    <rPh sb="0" eb="3">
      <t>ミカイシュウ</t>
    </rPh>
    <rPh sb="3" eb="4">
      <t>ブン</t>
    </rPh>
    <rPh sb="4" eb="6">
      <t>ツイカ</t>
    </rPh>
    <rPh sb="6" eb="8">
      <t>セイキュウ</t>
    </rPh>
    <rPh sb="8" eb="9">
      <t>ガク</t>
    </rPh>
    <rPh sb="9" eb="11">
      <t>サンテイ</t>
    </rPh>
    <rPh sb="11" eb="13">
      <t>ケッカ</t>
    </rPh>
    <rPh sb="13" eb="15">
      <t>ショウサイ</t>
    </rPh>
    <rPh sb="15" eb="17">
      <t>ガメン</t>
    </rPh>
    <phoneticPr fontId="2"/>
  </si>
  <si>
    <t>未回収分追加請求額変更画面
未回収分追加請求額算定結果詳細画面</t>
    <rPh sb="8" eb="9">
      <t>ガク</t>
    </rPh>
    <rPh sb="9" eb="11">
      <t>ヘンコウ</t>
    </rPh>
    <rPh sb="11" eb="13">
      <t>ガメン</t>
    </rPh>
    <phoneticPr fontId="2"/>
  </si>
  <si>
    <t>容量拠出金算定結果詳細画面</t>
    <rPh sb="0" eb="2">
      <t>ヨウリョウ</t>
    </rPh>
    <rPh sb="2" eb="5">
      <t>キョシュツキン</t>
    </rPh>
    <rPh sb="5" eb="7">
      <t>サンテイ</t>
    </rPh>
    <rPh sb="7" eb="9">
      <t>ケッカ</t>
    </rPh>
    <rPh sb="9" eb="11">
      <t>ショウサイ</t>
    </rPh>
    <rPh sb="11" eb="13">
      <t>ガメン</t>
    </rPh>
    <phoneticPr fontId="2"/>
  </si>
  <si>
    <t>支払・請求明細一覧画面
入出金データ一覧画面</t>
    <phoneticPr fontId="2"/>
  </si>
  <si>
    <t>支払・請求明細追加画面</t>
    <rPh sb="7" eb="9">
      <t>ツイカ</t>
    </rPh>
    <phoneticPr fontId="2"/>
  </si>
  <si>
    <t>支払通知書・請求書一覧画面
支払・請求明細一覧画面</t>
    <rPh sb="0" eb="5">
      <t>シハライツウチショ</t>
    </rPh>
    <rPh sb="9" eb="11">
      <t>イチラン</t>
    </rPh>
    <rPh sb="11" eb="13">
      <t>ガメン</t>
    </rPh>
    <rPh sb="14" eb="16">
      <t>シハライ</t>
    </rPh>
    <rPh sb="17" eb="19">
      <t>セイキュウ</t>
    </rPh>
    <rPh sb="19" eb="21">
      <t>メイサイ</t>
    </rPh>
    <rPh sb="21" eb="23">
      <t>イチラン</t>
    </rPh>
    <rPh sb="23" eb="25">
      <t>ガメン</t>
    </rPh>
    <phoneticPr fontId="2"/>
  </si>
  <si>
    <t>支払通知書・請求書一覧画面</t>
    <rPh sb="0" eb="2">
      <t>シハライ</t>
    </rPh>
    <rPh sb="2" eb="5">
      <t>ツウチショ</t>
    </rPh>
    <rPh sb="6" eb="9">
      <t>セイキュウショ</t>
    </rPh>
    <rPh sb="9" eb="11">
      <t>イチラン</t>
    </rPh>
    <rPh sb="11" eb="13">
      <t>ガメン</t>
    </rPh>
    <phoneticPr fontId="2"/>
  </si>
  <si>
    <t>事業者に対する支払通知書・請求書を年月単位で一覧で照会する画面(事業者別の支払通知書・請求書の出力および削除が可能。承認者は未承認データの一括承認が可能)</t>
    <phoneticPr fontId="2"/>
  </si>
  <si>
    <t>外部連携データ作成・出力画面
入出金データ一覧画面
支払通知書・請求書一覧画面
支払・請求明細一覧画面</t>
    <phoneticPr fontId="2"/>
  </si>
  <si>
    <t>請求データ・事業者情報出力</t>
    <rPh sb="0" eb="2">
      <t>セイキュウ</t>
    </rPh>
    <rPh sb="6" eb="9">
      <t>ジギョウシャ</t>
    </rPh>
    <rPh sb="9" eb="11">
      <t>ジョウホウ</t>
    </rPh>
    <rPh sb="11" eb="13">
      <t>シュツリョク</t>
    </rPh>
    <phoneticPr fontId="2"/>
  </si>
  <si>
    <t>・広域機関(作業者)は、請求データと事業者情報を金融機関システムもしくは消込システムにアップロードできる形式(CSV形式等)で出力できること。</t>
    <rPh sb="1" eb="5">
      <t>コウイキキカン</t>
    </rPh>
    <rPh sb="6" eb="9">
      <t>サギョウシャ</t>
    </rPh>
    <rPh sb="12" eb="14">
      <t>セイキュウ</t>
    </rPh>
    <rPh sb="18" eb="23">
      <t>ジギョウシャジョウホウ</t>
    </rPh>
    <rPh sb="60" eb="61">
      <t>ナド</t>
    </rPh>
    <phoneticPr fontId="2"/>
  </si>
  <si>
    <t>CSV等
CSV等</t>
    <rPh sb="3" eb="4">
      <t>ナド</t>
    </rPh>
    <rPh sb="8" eb="9">
      <t>ナド</t>
    </rPh>
    <phoneticPr fontId="2"/>
  </si>
  <si>
    <t>外部連携データ作成・出力画面</t>
    <rPh sb="0" eb="2">
      <t>ガイブ</t>
    </rPh>
    <rPh sb="2" eb="4">
      <t>レンケイ</t>
    </rPh>
    <rPh sb="7" eb="9">
      <t>サクセイ</t>
    </rPh>
    <rPh sb="10" eb="12">
      <t>シュツリョク</t>
    </rPh>
    <rPh sb="12" eb="14">
      <t>ガメン</t>
    </rPh>
    <phoneticPr fontId="2"/>
  </si>
  <si>
    <t>外部システムへの連携データ(交付データ、請求データ、財務会計データ)を作成・出力する画面(作成・出力するデータを選択する)</t>
    <rPh sb="0" eb="2">
      <t>ガイブ</t>
    </rPh>
    <rPh sb="8" eb="10">
      <t>レンケイ</t>
    </rPh>
    <rPh sb="14" eb="16">
      <t>コウフ</t>
    </rPh>
    <rPh sb="20" eb="22">
      <t>セイキュウ</t>
    </rPh>
    <rPh sb="26" eb="28">
      <t>ザイム</t>
    </rPh>
    <rPh sb="28" eb="30">
      <t>カイケイ</t>
    </rPh>
    <rPh sb="35" eb="37">
      <t>サクセイ</t>
    </rPh>
    <rPh sb="38" eb="40">
      <t>シュツリョク</t>
    </rPh>
    <rPh sb="42" eb="44">
      <t>ガメン</t>
    </rPh>
    <rPh sb="45" eb="47">
      <t>サクセイ</t>
    </rPh>
    <rPh sb="48" eb="50">
      <t>シュツリョク</t>
    </rPh>
    <rPh sb="56" eb="58">
      <t>センタク</t>
    </rPh>
    <phoneticPr fontId="2"/>
  </si>
  <si>
    <t>事業者ごとの請求情報をまとめたファイル
事業者情報(入金/支払先情報等)をまとめたファイル</t>
    <rPh sb="0" eb="3">
      <t>ジギョウシャ</t>
    </rPh>
    <rPh sb="6" eb="8">
      <t>セイキュウ</t>
    </rPh>
    <rPh sb="8" eb="10">
      <t>ジョウホウ</t>
    </rPh>
    <rPh sb="20" eb="25">
      <t>ジギョウシャジョウホウ</t>
    </rPh>
    <rPh sb="26" eb="28">
      <t>ニュウキン</t>
    </rPh>
    <rPh sb="29" eb="31">
      <t>シハライ</t>
    </rPh>
    <rPh sb="31" eb="32">
      <t>サキ</t>
    </rPh>
    <rPh sb="32" eb="34">
      <t>ジョウホウ</t>
    </rPh>
    <rPh sb="34" eb="35">
      <t>ナド</t>
    </rPh>
    <phoneticPr fontId="2"/>
  </si>
  <si>
    <t>・広域機関(作業者)は、金融機関システムもしくは消込システムからダウンロードした入出金データ（自動消込後データ）をもとに、突合・消込結果(※)を容量市場システムへ登録できること。
　※主な取込項目：入金日、入金額、消込システムによる消込結果、コメントなど</t>
    <rPh sb="1" eb="5">
      <t>コウイキキカン</t>
    </rPh>
    <rPh sb="6" eb="9">
      <t>サギョウシャ</t>
    </rPh>
    <rPh sb="12" eb="16">
      <t>キンユウキカン</t>
    </rPh>
    <rPh sb="24" eb="26">
      <t>ケシコミ</t>
    </rPh>
    <rPh sb="40" eb="43">
      <t>ニュウシュッキン</t>
    </rPh>
    <rPh sb="47" eb="49">
      <t>ジドウ</t>
    </rPh>
    <rPh sb="49" eb="51">
      <t>ケシコミ</t>
    </rPh>
    <rPh sb="51" eb="52">
      <t>アト</t>
    </rPh>
    <rPh sb="61" eb="63">
      <t>トツゴウ</t>
    </rPh>
    <rPh sb="64" eb="66">
      <t>ケシコミ</t>
    </rPh>
    <rPh sb="66" eb="68">
      <t>ケッカ</t>
    </rPh>
    <rPh sb="72" eb="76">
      <t>ヨウリョウシジョウ</t>
    </rPh>
    <rPh sb="81" eb="83">
      <t>トウロク</t>
    </rPh>
    <rPh sb="92" eb="93">
      <t>オモ</t>
    </rPh>
    <rPh sb="94" eb="96">
      <t>トリコミ</t>
    </rPh>
    <rPh sb="96" eb="98">
      <t>コウモク</t>
    </rPh>
    <rPh sb="99" eb="101">
      <t>ニュウキン</t>
    </rPh>
    <rPh sb="101" eb="102">
      <t>ビ</t>
    </rPh>
    <rPh sb="103" eb="105">
      <t>ニュウキン</t>
    </rPh>
    <rPh sb="105" eb="106">
      <t>ガク</t>
    </rPh>
    <rPh sb="107" eb="109">
      <t>ケシコミ</t>
    </rPh>
    <rPh sb="116" eb="118">
      <t>ケシコミ</t>
    </rPh>
    <rPh sb="118" eb="120">
      <t>ケッカ</t>
    </rPh>
    <phoneticPr fontId="2"/>
  </si>
  <si>
    <t>事業者に対する入出金予定・実績や状態を一覧で照会する画面（入出金情報更新機能を具備。承認者は未承認データの一括承認が可能。コメント・ファイル登録が可能。）</t>
    <phoneticPr fontId="2"/>
  </si>
  <si>
    <t>入出金データ一覧画面</t>
    <rPh sb="0" eb="3">
      <t>ニュウシュッキン</t>
    </rPh>
    <rPh sb="6" eb="10">
      <t>イチランガメン</t>
    </rPh>
    <phoneticPr fontId="2"/>
  </si>
  <si>
    <t>指定した対象年月の容量拠出金額を算定する画面
指定した対象年月の容量拠出金額の算定結果を変更する画面</t>
    <rPh sb="11" eb="13">
      <t>キョシュツ</t>
    </rPh>
    <rPh sb="34" eb="36">
      <t>キョシュツ</t>
    </rPh>
    <phoneticPr fontId="2"/>
  </si>
  <si>
    <t>容量拠出金算定
容量拠出金変更</t>
    <rPh sb="5" eb="7">
      <t>サンテイ</t>
    </rPh>
    <rPh sb="8" eb="10">
      <t>ヨウリョウ</t>
    </rPh>
    <rPh sb="10" eb="13">
      <t>キョシュツキン</t>
    </rPh>
    <rPh sb="13" eb="15">
      <t>ヘンコウ</t>
    </rPh>
    <phoneticPr fontId="2"/>
  </si>
  <si>
    <t>容量拠出金算定画面
容量拠出金変更画面</t>
    <rPh sb="5" eb="7">
      <t>サンテイ</t>
    </rPh>
    <phoneticPr fontId="2"/>
  </si>
  <si>
    <t>事業者に対する入出金予定・実績や状態を一覧で照会する画面（入出金情報更新機能を具備。承認者は未承認データの一括承認が可能。コメント・ファイル登録が可能。）</t>
    <rPh sb="0" eb="3">
      <t>ジギョウシャ</t>
    </rPh>
    <rPh sb="4" eb="5">
      <t>タイ</t>
    </rPh>
    <rPh sb="7" eb="10">
      <t>ニュウシュッキン</t>
    </rPh>
    <rPh sb="10" eb="12">
      <t>ヨテイ</t>
    </rPh>
    <rPh sb="13" eb="15">
      <t>ジッセキ</t>
    </rPh>
    <rPh sb="16" eb="18">
      <t>ジョウタイ</t>
    </rPh>
    <rPh sb="19" eb="21">
      <t>イチラン</t>
    </rPh>
    <rPh sb="22" eb="24">
      <t>ショウカイ</t>
    </rPh>
    <rPh sb="26" eb="28">
      <t>ガメン</t>
    </rPh>
    <rPh sb="29" eb="32">
      <t>ニュウシュッキン</t>
    </rPh>
    <rPh sb="32" eb="34">
      <t>ジョウホウ</t>
    </rPh>
    <rPh sb="34" eb="36">
      <t>コウシン</t>
    </rPh>
    <rPh sb="36" eb="38">
      <t>キノウ</t>
    </rPh>
    <rPh sb="39" eb="41">
      <t>グビ</t>
    </rPh>
    <rPh sb="42" eb="45">
      <t>ショウニンシャ</t>
    </rPh>
    <rPh sb="46" eb="49">
      <t>ミショウニン</t>
    </rPh>
    <rPh sb="53" eb="55">
      <t>イッカツ</t>
    </rPh>
    <rPh sb="55" eb="57">
      <t>ショウニン</t>
    </rPh>
    <rPh sb="58" eb="60">
      <t>カノウ</t>
    </rPh>
    <rPh sb="70" eb="72">
      <t>トウロク</t>
    </rPh>
    <rPh sb="73" eb="75">
      <t>カノウ</t>
    </rPh>
    <phoneticPr fontId="2"/>
  </si>
  <si>
    <t>残高一覧画面</t>
    <rPh sb="0" eb="2">
      <t>ザンダカ</t>
    </rPh>
    <rPh sb="2" eb="4">
      <t>イチラン</t>
    </rPh>
    <rPh sb="4" eb="6">
      <t>ガメン</t>
    </rPh>
    <phoneticPr fontId="2"/>
  </si>
  <si>
    <t>入出金実績を基に事業者別・年月別に当月度の現預金残高を作成し表示する画面</t>
    <rPh sb="0" eb="3">
      <t>ニュウシュッキン</t>
    </rPh>
    <rPh sb="3" eb="5">
      <t>ジッセキ</t>
    </rPh>
    <rPh sb="6" eb="7">
      <t>モト</t>
    </rPh>
    <rPh sb="8" eb="11">
      <t>ジギョウシャ</t>
    </rPh>
    <rPh sb="11" eb="12">
      <t>ベツ</t>
    </rPh>
    <rPh sb="13" eb="15">
      <t>ネンゲツ</t>
    </rPh>
    <rPh sb="15" eb="16">
      <t>ベツ</t>
    </rPh>
    <rPh sb="17" eb="19">
      <t>トウゲツ</t>
    </rPh>
    <rPh sb="19" eb="20">
      <t>ド</t>
    </rPh>
    <rPh sb="21" eb="22">
      <t>ゲン</t>
    </rPh>
    <rPh sb="22" eb="24">
      <t>ヨキン</t>
    </rPh>
    <rPh sb="24" eb="26">
      <t>ザンダカ</t>
    </rPh>
    <rPh sb="27" eb="29">
      <t>サクセイ</t>
    </rPh>
    <rPh sb="30" eb="32">
      <t>ヒョウジ</t>
    </rPh>
    <rPh sb="34" eb="36">
      <t>ガメン</t>
    </rPh>
    <phoneticPr fontId="2"/>
  </si>
  <si>
    <t>現預金残高(容量市場システム)と銀行残高(金融機関システム)の照合を行う画面(調整額算出機能を具備。承認者は未承認データの承認が可能。コメント・ファイル登録機能を具備）</t>
    <phoneticPr fontId="2"/>
  </si>
  <si>
    <t>・広域機関(作業者)は、調整額を入力することで現預金残高を修正できること。（特権ユーザのみ）
・修正理由をコメント欄に記載できること。
・現預金残高(容量市場システム)と銀行残高(金融機関システム)の金額差異(調整額)を計算できること。</t>
    <rPh sb="12" eb="14">
      <t>チョウセイ</t>
    </rPh>
    <rPh sb="14" eb="15">
      <t>ガク</t>
    </rPh>
    <rPh sb="16" eb="18">
      <t>ニュウリョク</t>
    </rPh>
    <rPh sb="23" eb="28">
      <t>ゲンヨキンザンダカ</t>
    </rPh>
    <rPh sb="29" eb="31">
      <t>シュウセイ</t>
    </rPh>
    <rPh sb="38" eb="40">
      <t>トッケン</t>
    </rPh>
    <rPh sb="48" eb="50">
      <t>シュウセイ</t>
    </rPh>
    <rPh sb="50" eb="52">
      <t>リユウ</t>
    </rPh>
    <rPh sb="57" eb="58">
      <t>ラン</t>
    </rPh>
    <rPh sb="59" eb="61">
      <t>キサイ</t>
    </rPh>
    <phoneticPr fontId="2"/>
  </si>
  <si>
    <t>交付額算定結果詳細画面</t>
    <rPh sb="0" eb="2">
      <t>コウフ</t>
    </rPh>
    <rPh sb="2" eb="3">
      <t>ガク</t>
    </rPh>
    <rPh sb="3" eb="5">
      <t>サンテイ</t>
    </rPh>
    <rPh sb="5" eb="7">
      <t>ケッカ</t>
    </rPh>
    <rPh sb="7" eb="9">
      <t>ショウサイ</t>
    </rPh>
    <rPh sb="9" eb="11">
      <t>ガメン</t>
    </rPh>
    <phoneticPr fontId="2"/>
  </si>
  <si>
    <t>交付額算定画面
交付額変更画面
交付額算定結果一覧画面
交付額算定結果詳細画面</t>
    <rPh sb="0" eb="2">
      <t>コウフ</t>
    </rPh>
    <rPh sb="2" eb="3">
      <t>ガク</t>
    </rPh>
    <rPh sb="3" eb="5">
      <t>サンテイ</t>
    </rPh>
    <rPh sb="5" eb="7">
      <t>ガメン</t>
    </rPh>
    <rPh sb="8" eb="10">
      <t>コウフ</t>
    </rPh>
    <rPh sb="10" eb="11">
      <t>ガク</t>
    </rPh>
    <rPh sb="11" eb="13">
      <t>ヘンコウ</t>
    </rPh>
    <rPh sb="13" eb="15">
      <t>ガメン</t>
    </rPh>
    <rPh sb="28" eb="31">
      <t>コウフガク</t>
    </rPh>
    <rPh sb="31" eb="39">
      <t>サンテイケッカショウサイガメン</t>
    </rPh>
    <phoneticPr fontId="2"/>
  </si>
  <si>
    <t>指定した対象年月の交付額を算定する画面
指定した対象年月の交付額の算定結果を変更する画面
指定した対象年月の算定履歴を一覧で表示する画面
指定した対象年月の交付額の算定要素と算定結果を照会する画面（承認者は未承認データの承認が可能）</t>
    <rPh sb="9" eb="11">
      <t>コウフ</t>
    </rPh>
    <rPh sb="29" eb="31">
      <t>コウフ</t>
    </rPh>
    <rPh sb="78" eb="80">
      <t>コウフ</t>
    </rPh>
    <phoneticPr fontId="2"/>
  </si>
  <si>
    <t>交付額算定結果詳細画面</t>
    <phoneticPr fontId="2"/>
  </si>
  <si>
    <t>交付額変更画面
交付額算定結果詳細画面</t>
    <rPh sb="3" eb="5">
      <t>ヘンコウ</t>
    </rPh>
    <phoneticPr fontId="2"/>
  </si>
  <si>
    <t>支払・請求明細一覧画面
入出金データ一覧画面
支払通知書・請求書一覧画面</t>
    <phoneticPr fontId="2"/>
  </si>
  <si>
    <t>支払通知書・請求書一覧画面
支払・請求明細一覧画面</t>
    <rPh sb="0" eb="2">
      <t>シハライ</t>
    </rPh>
    <rPh sb="2" eb="5">
      <t>ツウチショ</t>
    </rPh>
    <rPh sb="6" eb="9">
      <t>セイキュウショ</t>
    </rPh>
    <rPh sb="9" eb="11">
      <t>イチラン</t>
    </rPh>
    <rPh sb="11" eb="13">
      <t>ガメン</t>
    </rPh>
    <rPh sb="14" eb="16">
      <t>シハライ</t>
    </rPh>
    <rPh sb="17" eb="19">
      <t>セイキュウ</t>
    </rPh>
    <rPh sb="19" eb="21">
      <t>メイサイ</t>
    </rPh>
    <rPh sb="21" eb="23">
      <t>イチラン</t>
    </rPh>
    <rPh sb="23" eb="25">
      <t>ガメン</t>
    </rPh>
    <phoneticPr fontId="2"/>
  </si>
  <si>
    <t>入出金データ一覧画面
支払・請求明細一覧画面</t>
    <rPh sb="2" eb="4">
      <t>ショウカイ</t>
    </rPh>
    <rPh sb="5" eb="7">
      <t>シュツリョク</t>
    </rPh>
    <rPh sb="7" eb="9">
      <t>ガメンショウサイ</t>
    </rPh>
    <phoneticPr fontId="2"/>
  </si>
  <si>
    <t>・広域機関(作業者)は、現預金残高を修正できること。（特権ユーザのみ）
・修正理由をコメント欄に記載できること。
・現預金残高(容量市場システム)と銀行残高(金融機関システム)の金額差異(調整額)を計算できること。</t>
    <rPh sb="12" eb="17">
      <t>ゲンヨキンザンダカ</t>
    </rPh>
    <rPh sb="18" eb="20">
      <t>シュウセイ</t>
    </rPh>
    <rPh sb="27" eb="29">
      <t>トッケン</t>
    </rPh>
    <rPh sb="37" eb="39">
      <t>シュウセイ</t>
    </rPh>
    <rPh sb="39" eb="41">
      <t>リユウ</t>
    </rPh>
    <rPh sb="46" eb="47">
      <t>ラン</t>
    </rPh>
    <rPh sb="48" eb="50">
      <t>キサイ</t>
    </rPh>
    <phoneticPr fontId="2"/>
  </si>
  <si>
    <t>容量拠出金算定画面
容量拠出金変更画面
容量拠出金算定結果一覧画面
容量拠出金算定結果詳細画面</t>
    <rPh sb="0" eb="2">
      <t>ヨウリョウ</t>
    </rPh>
    <rPh sb="2" eb="5">
      <t>キョシュツキン</t>
    </rPh>
    <rPh sb="5" eb="7">
      <t>サンテイ</t>
    </rPh>
    <rPh sb="7" eb="9">
      <t>ガメン</t>
    </rPh>
    <rPh sb="15" eb="17">
      <t>ヘンコウ</t>
    </rPh>
    <rPh sb="34" eb="36">
      <t>ヨウリョウ</t>
    </rPh>
    <rPh sb="36" eb="39">
      <t>キョシュツキン</t>
    </rPh>
    <rPh sb="39" eb="47">
      <t>サンテイケッカショウサイガメン</t>
    </rPh>
    <phoneticPr fontId="2"/>
  </si>
  <si>
    <t>指定した対象年月の容量拠出金額を算定する画面
指定した対象年月の容量拠出金額の算定結果を変更する画面
指定した対象年月の算定履歴を一覧で表示する画面
指定した対象年月の容量拠出金額の算定要素と算定結果を照会する画面（承認者は未承認データの承認が可能）
※エリア別容量拠出金負担総額(年間)、一般送配電事業者負担額・請求額、エリア別小売電気事業者負担総額、小売電気事業者負担額をまとめて算定する。</t>
    <rPh sb="193" eb="195">
      <t>サンテイ</t>
    </rPh>
    <phoneticPr fontId="2"/>
  </si>
  <si>
    <t>容量拠出金算定結果詳細画面</t>
    <phoneticPr fontId="2"/>
  </si>
  <si>
    <t>容量拠出金算定結果一覧画面
容量拠出金算定結果詳細画面</t>
    <rPh sb="0" eb="2">
      <t>ヨウリョウ</t>
    </rPh>
    <rPh sb="2" eb="5">
      <t>キョシュツキン</t>
    </rPh>
    <rPh sb="5" eb="7">
      <t>サンテイ</t>
    </rPh>
    <rPh sb="7" eb="9">
      <t>ケッカ</t>
    </rPh>
    <rPh sb="9" eb="11">
      <t>イチラン</t>
    </rPh>
    <rPh sb="11" eb="13">
      <t>ガメン</t>
    </rPh>
    <rPh sb="14" eb="16">
      <t>ヨウリョウ</t>
    </rPh>
    <rPh sb="16" eb="19">
      <t>キョシュツキン</t>
    </rPh>
    <rPh sb="19" eb="21">
      <t>サンテイ</t>
    </rPh>
    <rPh sb="21" eb="23">
      <t>ケッカ</t>
    </rPh>
    <rPh sb="23" eb="25">
      <t>ショウサイ</t>
    </rPh>
    <rPh sb="25" eb="27">
      <t>ガメン</t>
    </rPh>
    <phoneticPr fontId="2"/>
  </si>
  <si>
    <t>指定した対象年月の算定履歴を一覧で表示する画面
指定した対象年月の容量拠出金額の算定要素と算定結果を照会する画面（承認者は未承認データの承認が可能）</t>
    <phoneticPr fontId="2"/>
  </si>
  <si>
    <t>容量拠出金算定結果詳細画面</t>
    <phoneticPr fontId="2"/>
  </si>
  <si>
    <r>
      <t>容量拠出金変更画面</t>
    </r>
    <r>
      <rPr>
        <strike/>
        <sz val="11"/>
        <rFont val="Meiryo UI"/>
        <family val="3"/>
        <charset val="128"/>
      </rPr>
      <t xml:space="preserve">
</t>
    </r>
    <r>
      <rPr>
        <sz val="11"/>
        <rFont val="Meiryo UI"/>
        <family val="3"/>
        <charset val="128"/>
      </rPr>
      <t>容量拠出金算定結果詳細画面</t>
    </r>
    <rPh sb="0" eb="2">
      <t>ヨウリョウ</t>
    </rPh>
    <rPh sb="2" eb="5">
      <t>キョシュツキン</t>
    </rPh>
    <rPh sb="5" eb="7">
      <t>ヘンコウ</t>
    </rPh>
    <rPh sb="7" eb="9">
      <t>ガメン</t>
    </rPh>
    <phoneticPr fontId="2"/>
  </si>
  <si>
    <t>事業者に対する支払・請求の明細および小計を一覧で照会・出力する画面(支払・請求明細作成機能・入出金予定額計算機能・支払通知書・請求書作成機能を具備。広域機関によるコメント登録・添付ファイル登録が可能)
事業者に対する入出金予定・実績や状態を一覧で照会する画面（入出金情報更新機能を具備。承認者は未承認データの一括承認が可能。コメント・ファイル登録が可能。）</t>
  </si>
  <si>
    <t>外部システムへの連携データ(交付データ、請求データ、財務会計データ)を作成・出力する画面(作成・出力するデータを選択する)
事業者に対する入出金予定・実績や状態を一覧で照会する画面（入出金情報更新機能を具備。承認者は未承認データの一括承認が可能。コメント・ファイル登録が可能。）
事業者に対する支払通知書・請求書を年月単位で一覧で照会する画面(事業者別の支払通知書・請求書の出力および削除が可能。承認者は未承認データの一括承認が可能)
事業者に対する支払・請求の明細および小計を一覧で照会・出力する画面(支払・請求明細作成機能・入出金予定額計算機能・支払通知書・請求書作成機能を具備。広域機関によるコメント登録・添付ファイル登録が可能)</t>
  </si>
  <si>
    <t>事業者に対する支払通知書・請求書を年月単位で一覧で照会する画面(事業者別の支払通知書・請求書の出力および削除が可能。承認者は未承認データの一括承認が可能)
事業者に対する支払・請求の明細および小計を一覧で照会・出力する画面(支払・請求明細作成機能・入出金予定額計算機能・支払通知書・請求書作成機能を具備。広域機関によるコメント登録・添付ファイル登録が可能)</t>
  </si>
  <si>
    <t>事業者に対する入出金予定・実績や状態を一覧で照会する画面（入出金情報更新機能を具備。承認者は未承認データの一括承認が可能。コメント・ファイル登録が可能。）
事業者に対する支払・請求の明細および小計を一覧で照会・出力する画面(支払・請求明細作成機能・入出金予定額計算機能・支払通知書・請求書作成機能を具備。広域機関によるコメント登録・添付ファイル登録が可能)</t>
  </si>
  <si>
    <t>事業者に対する支払・請求の明細および小計を一覧で照会・出力する画面(支払・請求明細作成機能・入出金予定額計算機能・支払通知書・請求書作成機能を具備。広域機関によるコメント登録・添付ファイル登録が可能)
事業者に対する入出金予定・実績や状態を一覧で照会する画面（入出金情報更新機能を具備。承認者は未承認データの一括承認が可能。コメント・ファイル登録が可能。）
事業者に対する支払通知書・請求書を年月単位で一覧で照会する画面(事業者別の支払通知書・請求書の出力および削除が可能。承認者は未承認データの一括承認が可能)</t>
  </si>
  <si>
    <t>事業者に対する支払・請求の明細を追加する画面(入出金予定額計算機能・支払通知書・請求書作成機能を具備)</t>
  </si>
  <si>
    <t>・支払・請求明細の追加は、直接更新可能な権限を有するユーザのみ可能とする。明細を追加した理由をコメント登録および添付ファイル登録ができること。
・明細追加後、事業者ごとに入出金予定額の算定(請求/支払明細を合算)ができること。
・明細追加後、事業者ごとに支払通知書作成用データ/請求書作成用データを作成できること。</t>
    <rPh sb="1" eb="3">
      <t>シハライ</t>
    </rPh>
    <rPh sb="4" eb="6">
      <t>セイキュウ</t>
    </rPh>
    <rPh sb="6" eb="8">
      <t>メイサイ</t>
    </rPh>
    <rPh sb="9" eb="11">
      <t>ツイカ</t>
    </rPh>
    <rPh sb="13" eb="15">
      <t>チョクセツ</t>
    </rPh>
    <rPh sb="15" eb="17">
      <t>コウシン</t>
    </rPh>
    <rPh sb="17" eb="19">
      <t>カノウ</t>
    </rPh>
    <rPh sb="20" eb="22">
      <t>ケンゲン</t>
    </rPh>
    <rPh sb="23" eb="24">
      <t>ユウ</t>
    </rPh>
    <rPh sb="31" eb="33">
      <t>カノウ</t>
    </rPh>
    <rPh sb="37" eb="39">
      <t>メイサイ</t>
    </rPh>
    <rPh sb="40" eb="42">
      <t>ツイカ</t>
    </rPh>
    <rPh sb="44" eb="46">
      <t>リユウ</t>
    </rPh>
    <phoneticPr fontId="2"/>
  </si>
  <si>
    <t>請求データ</t>
    <phoneticPr fontId="2"/>
  </si>
  <si>
    <t>請求データ
支払通知データ</t>
    <phoneticPr fontId="2"/>
  </si>
  <si>
    <t>事業者ごとの請求情報をまとめたファイル
事業者に対する支払通知書を作成するための情報</t>
    <phoneticPr fontId="2"/>
  </si>
  <si>
    <t>事業者ごとの請求情報をまとめたファイル</t>
    <phoneticPr fontId="2"/>
  </si>
  <si>
    <t>支払通知データ</t>
    <rPh sb="0" eb="2">
      <t>シハライ</t>
    </rPh>
    <rPh sb="2" eb="4">
      <t>ツウチ</t>
    </rPh>
    <phoneticPr fontId="2"/>
  </si>
  <si>
    <t>事業者に対する支払情報が記載されたファイル</t>
    <phoneticPr fontId="2"/>
  </si>
  <si>
    <t>容量拠出金算定要素登録
容量拠出金算定要素照会</t>
  </si>
  <si>
    <t>容量拠出金算定要素登録
容量拠出金算定要素照会</t>
    <rPh sb="5" eb="7">
      <t>サンテイ</t>
    </rPh>
    <rPh sb="7" eb="9">
      <t>ヨウソ</t>
    </rPh>
    <rPh sb="9" eb="11">
      <t>トウロク</t>
    </rPh>
    <rPh sb="21" eb="23">
      <t>ショウカイ</t>
    </rPh>
    <phoneticPr fontId="2"/>
  </si>
  <si>
    <t>容量拠出金算定
容量拠出金変更
容量拠出金照会</t>
  </si>
  <si>
    <t>容量拠出金照会</t>
  </si>
  <si>
    <t>容量拠出金照会</t>
    <rPh sb="5" eb="7">
      <t>ショウカイ</t>
    </rPh>
    <phoneticPr fontId="2"/>
  </si>
  <si>
    <t>容量拠出金承認</t>
    <rPh sb="5" eb="7">
      <t>ショウニン</t>
    </rPh>
    <phoneticPr fontId="2"/>
  </si>
  <si>
    <t>容量拠出金変更
容量拠出金照会</t>
    <rPh sb="13" eb="15">
      <t>ショウカイ</t>
    </rPh>
    <phoneticPr fontId="2"/>
  </si>
  <si>
    <t>容量拠出金変更用明細一括追加</t>
    <rPh sb="5" eb="8">
      <t>ヘンコウヨウ</t>
    </rPh>
    <rPh sb="8" eb="10">
      <t>メイサイ</t>
    </rPh>
    <rPh sb="10" eb="12">
      <t>イッカツ</t>
    </rPh>
    <rPh sb="12" eb="14">
      <t>ツイカ</t>
    </rPh>
    <phoneticPr fontId="2"/>
  </si>
  <si>
    <t>広域機関と事業者との入出金取引情報が記載されたファイル</t>
    <phoneticPr fontId="2"/>
  </si>
  <si>
    <t>財務会計連携データ一覧画面</t>
    <rPh sb="0" eb="4">
      <t>ザイムカイケイ</t>
    </rPh>
    <rPh sb="4" eb="6">
      <t>レンケイ</t>
    </rPh>
    <rPh sb="9" eb="11">
      <t>イチラン</t>
    </rPh>
    <rPh sb="11" eb="13">
      <t>ガメン</t>
    </rPh>
    <phoneticPr fontId="2"/>
  </si>
  <si>
    <t>一括登録・変更画面(消込結果データ)
一括登録・変更結果確認画面(消込結果データ)</t>
    <rPh sb="10" eb="14">
      <t>ケシコミケッカ</t>
    </rPh>
    <rPh sb="33" eb="37">
      <t>ケシコミケッカ</t>
    </rPh>
    <phoneticPr fontId="2"/>
  </si>
  <si>
    <t>消込システムからダウンロードした消込結果データ(消込済データ/未消込データ)を容量市場システムに取り込む画面
CSVファイルを一括登録・変更した結果を確認する画面</t>
    <rPh sb="0" eb="2">
      <t>ケシコミ</t>
    </rPh>
    <rPh sb="16" eb="18">
      <t>ケシコミ</t>
    </rPh>
    <rPh sb="18" eb="20">
      <t>ケッカ</t>
    </rPh>
    <phoneticPr fontId="2"/>
  </si>
  <si>
    <t>一括登録・変更画面(入出金データ)
一括登録・変更結果確認画面(入出金データ)
残高照合画面</t>
    <rPh sb="10" eb="13">
      <t>ニュウシュッキン</t>
    </rPh>
    <rPh sb="32" eb="35">
      <t>ニュウシュッキン</t>
    </rPh>
    <rPh sb="40" eb="42">
      <t>ザンダカ</t>
    </rPh>
    <rPh sb="42" eb="44">
      <t>ショウゴウ</t>
    </rPh>
    <rPh sb="44" eb="46">
      <t>ガメン</t>
    </rPh>
    <phoneticPr fontId="2"/>
  </si>
  <si>
    <t>金融機関システムからダウンロードした入出金明細情報および銀行残高情報を容量市場システムに取り込む画面
CSVファイルを一括登録・変更した結果を確認する画面
現預金残高(容量市場システム)と銀行残高(金融機関システム)の照合を行う画面(承認者は未承認データの承認が可能）
現預金残高(容量市場システム)と銀行残高(金融機関システム)の照合を行う画面(調整額算出機能を具備。承認者は未承認データの承認が可能。コメント・ファイル登録機能を具備）</t>
    <rPh sb="109" eb="111">
      <t>ショウゴウ</t>
    </rPh>
    <rPh sb="112" eb="113">
      <t>オコナ</t>
    </rPh>
    <rPh sb="114" eb="116">
      <t>ガメン</t>
    </rPh>
    <phoneticPr fontId="2"/>
  </si>
  <si>
    <t>実需給前年度冬季ピーク発生時間帯送付</t>
    <rPh sb="6" eb="8">
      <t>トウキ</t>
    </rPh>
    <rPh sb="11" eb="13">
      <t>ハッセイ</t>
    </rPh>
    <rPh sb="13" eb="15">
      <t>ジカン</t>
    </rPh>
    <rPh sb="15" eb="16">
      <t>タイ</t>
    </rPh>
    <phoneticPr fontId="2"/>
  </si>
  <si>
    <t>・事業者別シェア比率(シェア補正後)</t>
    <rPh sb="1" eb="3">
      <t>ジギョウ</t>
    </rPh>
    <rPh sb="3" eb="4">
      <t>シャ</t>
    </rPh>
    <rPh sb="4" eb="5">
      <t>ベツ</t>
    </rPh>
    <rPh sb="8" eb="10">
      <t>ヒリツ</t>
    </rPh>
    <rPh sb="14" eb="16">
      <t>ホセイ</t>
    </rPh>
    <rPh sb="16" eb="17">
      <t>ゴ</t>
    </rPh>
    <phoneticPr fontId="2"/>
  </si>
  <si>
    <t>・エリア別小売電気事業者負担総額
・事業者別シェア比率(シェア補正後)</t>
    <phoneticPr fontId="2"/>
  </si>
  <si>
    <t>実需給前年度冬季ピーク発生時間帯受領</t>
    <rPh sb="6" eb="8">
      <t>トウキ</t>
    </rPh>
    <rPh sb="11" eb="16">
      <t>ハッセイジカンタイ</t>
    </rPh>
    <rPh sb="16" eb="18">
      <t>ジュリョウ</t>
    </rPh>
    <phoneticPr fontId="2"/>
  </si>
  <si>
    <t>実需給前年度冬季ピーク実績システム入力</t>
    <rPh sb="6" eb="8">
      <t>トウキ</t>
    </rPh>
    <rPh sb="17" eb="19">
      <t>ニュウリョク</t>
    </rPh>
    <phoneticPr fontId="2"/>
  </si>
  <si>
    <t>各月託送契約kW実績(csv)送付</t>
    <rPh sb="2" eb="4">
      <t>タクソウ</t>
    </rPh>
    <rPh sb="4" eb="6">
      <t>ケイヤク</t>
    </rPh>
    <rPh sb="8" eb="10">
      <t>ジッセキ</t>
    </rPh>
    <phoneticPr fontId="2"/>
  </si>
  <si>
    <t>各月託送契約kW実績(csv)受領</t>
    <rPh sb="15" eb="17">
      <t>ジュリョウ</t>
    </rPh>
    <phoneticPr fontId="2"/>
  </si>
  <si>
    <t>各月託送契約kWシステム入力</t>
    <rPh sb="12" eb="14">
      <t>ニュウリョク</t>
    </rPh>
    <phoneticPr fontId="2"/>
  </si>
  <si>
    <t>一般送配電事業者が、以下の情報を広域機関へ送付する
・月別小売電気事業者別託送契約kW実績</t>
    <rPh sb="0" eb="2">
      <t>イッパン</t>
    </rPh>
    <rPh sb="2" eb="3">
      <t>ソウ</t>
    </rPh>
    <rPh sb="3" eb="5">
      <t>ハイデン</t>
    </rPh>
    <rPh sb="5" eb="7">
      <t>ジギョウ</t>
    </rPh>
    <rPh sb="7" eb="8">
      <t>シャ</t>
    </rPh>
    <rPh sb="10" eb="12">
      <t>イカ</t>
    </rPh>
    <rPh sb="13" eb="15">
      <t>ジョウホウ</t>
    </rPh>
    <rPh sb="16" eb="18">
      <t>コウイキ</t>
    </rPh>
    <rPh sb="18" eb="20">
      <t>キカン</t>
    </rPh>
    <rPh sb="21" eb="23">
      <t>ソウフ</t>
    </rPh>
    <rPh sb="27" eb="29">
      <t>ツキベツ</t>
    </rPh>
    <rPh sb="29" eb="31">
      <t>コウリ</t>
    </rPh>
    <rPh sb="31" eb="33">
      <t>デンキ</t>
    </rPh>
    <rPh sb="33" eb="36">
      <t>ジギョウシャ</t>
    </rPh>
    <rPh sb="36" eb="37">
      <t>ベツ</t>
    </rPh>
    <rPh sb="37" eb="39">
      <t>タクソウ</t>
    </rPh>
    <rPh sb="39" eb="41">
      <t>ケイヤク</t>
    </rPh>
    <rPh sb="43" eb="45">
      <t>ジッセキ</t>
    </rPh>
    <phoneticPr fontId="2"/>
  </si>
  <si>
    <t>・月別小売電気事業者別託送契約kW実績</t>
    <rPh sb="1" eb="3">
      <t>ツキベツ</t>
    </rPh>
    <rPh sb="3" eb="5">
      <t>コウリ</t>
    </rPh>
    <rPh sb="5" eb="7">
      <t>デンキ</t>
    </rPh>
    <rPh sb="7" eb="10">
      <t>ジギョウシャ</t>
    </rPh>
    <rPh sb="10" eb="11">
      <t>ベツ</t>
    </rPh>
    <rPh sb="11" eb="13">
      <t>タクソウ</t>
    </rPh>
    <rPh sb="13" eb="15">
      <t>ケイヤク</t>
    </rPh>
    <rPh sb="17" eb="19">
      <t>ジッセキ</t>
    </rPh>
    <phoneticPr fontId="2"/>
  </si>
  <si>
    <t>作業者が一般送配電事業者より送付された以下情報を受領する
・月別小売電気事業者別託送契約kW実績</t>
    <rPh sb="0" eb="3">
      <t>サギョウシャ</t>
    </rPh>
    <rPh sb="4" eb="6">
      <t>イッパン</t>
    </rPh>
    <rPh sb="6" eb="7">
      <t>ソウ</t>
    </rPh>
    <rPh sb="7" eb="9">
      <t>ハイデン</t>
    </rPh>
    <rPh sb="9" eb="11">
      <t>ジギョウ</t>
    </rPh>
    <rPh sb="11" eb="12">
      <t>シャ</t>
    </rPh>
    <rPh sb="14" eb="16">
      <t>ソウフ</t>
    </rPh>
    <rPh sb="19" eb="21">
      <t>イカ</t>
    </rPh>
    <rPh sb="21" eb="23">
      <t>ジョウホウ</t>
    </rPh>
    <rPh sb="24" eb="26">
      <t>ジュリョウ</t>
    </rPh>
    <rPh sb="30" eb="32">
      <t>ツキベツ</t>
    </rPh>
    <rPh sb="32" eb="34">
      <t>コウリ</t>
    </rPh>
    <rPh sb="34" eb="36">
      <t>デンキ</t>
    </rPh>
    <rPh sb="36" eb="39">
      <t>ジギョウシャ</t>
    </rPh>
    <rPh sb="39" eb="40">
      <t>ベツ</t>
    </rPh>
    <rPh sb="40" eb="42">
      <t>タクソウ</t>
    </rPh>
    <rPh sb="42" eb="44">
      <t>ケイヤク</t>
    </rPh>
    <rPh sb="46" eb="48">
      <t>ジッセキ</t>
    </rPh>
    <phoneticPr fontId="2"/>
  </si>
  <si>
    <t>作業者が託送契約kW実績を容量市場システムへ入力し登録する</t>
    <rPh sb="0" eb="3">
      <t>サギョウシャ</t>
    </rPh>
    <rPh sb="4" eb="6">
      <t>タクソウ</t>
    </rPh>
    <rPh sb="6" eb="8">
      <t>ケイヤク</t>
    </rPh>
    <rPh sb="10" eb="12">
      <t>ジッセキ</t>
    </rPh>
    <rPh sb="13" eb="15">
      <t>ヨウリョウ</t>
    </rPh>
    <rPh sb="15" eb="17">
      <t>シジョウ</t>
    </rPh>
    <rPh sb="22" eb="24">
      <t>ニュウリョク</t>
    </rPh>
    <rPh sb="25" eb="27">
      <t>トウロク</t>
    </rPh>
    <phoneticPr fontId="2"/>
  </si>
  <si>
    <t>・月別小売電気事業者別託送契約kW実績</t>
    <phoneticPr fontId="2"/>
  </si>
  <si>
    <t>・各小売電気事業者への請求額算定要素情報
(託送契約kW実績など)</t>
    <rPh sb="22" eb="24">
      <t>タクソウ</t>
    </rPh>
    <rPh sb="24" eb="26">
      <t>ケイヤク</t>
    </rPh>
    <rPh sb="28" eb="30">
      <t>ジッセキ</t>
    </rPh>
    <phoneticPr fontId="2"/>
  </si>
  <si>
    <t>一般送配電事業者が、以下の情報を広域機関へ送付する
・実需給前年度12-2月のエリア別H1需要発生時間帯(正時～正時)情報  ※実需給年度7月末を目安に年1回送付予定</t>
    <rPh sb="0" eb="2">
      <t>イッパン</t>
    </rPh>
    <rPh sb="2" eb="3">
      <t>ソウ</t>
    </rPh>
    <rPh sb="3" eb="5">
      <t>ハイデン</t>
    </rPh>
    <rPh sb="5" eb="7">
      <t>ジギョウ</t>
    </rPh>
    <rPh sb="7" eb="8">
      <t>シャ</t>
    </rPh>
    <rPh sb="10" eb="12">
      <t>イカ</t>
    </rPh>
    <rPh sb="13" eb="15">
      <t>ジョウホウ</t>
    </rPh>
    <rPh sb="16" eb="18">
      <t>コウイキ</t>
    </rPh>
    <rPh sb="18" eb="20">
      <t>キカン</t>
    </rPh>
    <rPh sb="21" eb="23">
      <t>ソウフ</t>
    </rPh>
    <rPh sb="27" eb="28">
      <t>ジツ</t>
    </rPh>
    <rPh sb="28" eb="30">
      <t>ジュキュウ</t>
    </rPh>
    <rPh sb="30" eb="33">
      <t>ゼンネンド</t>
    </rPh>
    <rPh sb="37" eb="38">
      <t>ガツ</t>
    </rPh>
    <rPh sb="42" eb="43">
      <t>ベツ</t>
    </rPh>
    <rPh sb="45" eb="47">
      <t>ジュヨウ</t>
    </rPh>
    <rPh sb="47" eb="49">
      <t>ハッセイ</t>
    </rPh>
    <rPh sb="49" eb="51">
      <t>ジカン</t>
    </rPh>
    <rPh sb="51" eb="52">
      <t>タイ</t>
    </rPh>
    <rPh sb="53" eb="54">
      <t>セイ</t>
    </rPh>
    <rPh sb="54" eb="55">
      <t>ジ</t>
    </rPh>
    <rPh sb="56" eb="57">
      <t>セイ</t>
    </rPh>
    <rPh sb="57" eb="58">
      <t>ジ</t>
    </rPh>
    <rPh sb="59" eb="61">
      <t>ジョウホウ</t>
    </rPh>
    <rPh sb="64" eb="65">
      <t>ジツ</t>
    </rPh>
    <rPh sb="65" eb="67">
      <t>ジュキュウ</t>
    </rPh>
    <rPh sb="67" eb="69">
      <t>ネンド</t>
    </rPh>
    <rPh sb="70" eb="71">
      <t>ガツ</t>
    </rPh>
    <rPh sb="71" eb="72">
      <t>マツ</t>
    </rPh>
    <rPh sb="73" eb="75">
      <t>メヤス</t>
    </rPh>
    <rPh sb="76" eb="77">
      <t>ネン</t>
    </rPh>
    <rPh sb="78" eb="79">
      <t>カイ</t>
    </rPh>
    <rPh sb="79" eb="81">
      <t>ソウフ</t>
    </rPh>
    <rPh sb="81" eb="83">
      <t>ヨテイ</t>
    </rPh>
    <phoneticPr fontId="2"/>
  </si>
  <si>
    <t>作業者が一般送配電事業者より送付された以下情報を受領する
・実需給前年度12-2月のエリア別H1需要発生時間帯(正時～正時)情報　※実需給年度7月末までを目安に年1回受領予定</t>
    <rPh sb="0" eb="3">
      <t>サギョウシャ</t>
    </rPh>
    <rPh sb="4" eb="6">
      <t>イッパン</t>
    </rPh>
    <rPh sb="6" eb="7">
      <t>ソウ</t>
    </rPh>
    <rPh sb="7" eb="9">
      <t>ハイデン</t>
    </rPh>
    <rPh sb="9" eb="11">
      <t>ジギョウ</t>
    </rPh>
    <rPh sb="11" eb="12">
      <t>シャ</t>
    </rPh>
    <rPh sb="14" eb="16">
      <t>ソウフ</t>
    </rPh>
    <rPh sb="19" eb="21">
      <t>イカ</t>
    </rPh>
    <rPh sb="21" eb="23">
      <t>ジョウホウ</t>
    </rPh>
    <rPh sb="24" eb="26">
      <t>ジュリョウ</t>
    </rPh>
    <rPh sb="30" eb="31">
      <t>ジツ</t>
    </rPh>
    <rPh sb="31" eb="33">
      <t>ジュキュウ</t>
    </rPh>
    <rPh sb="33" eb="36">
      <t>ゼンネンド</t>
    </rPh>
    <rPh sb="40" eb="41">
      <t>ガツ</t>
    </rPh>
    <rPh sb="45" eb="46">
      <t>ベツ</t>
    </rPh>
    <rPh sb="48" eb="50">
      <t>ジュヨウ</t>
    </rPh>
    <rPh sb="50" eb="52">
      <t>ハッセイ</t>
    </rPh>
    <rPh sb="52" eb="54">
      <t>ジカン</t>
    </rPh>
    <rPh sb="54" eb="55">
      <t>タイ</t>
    </rPh>
    <rPh sb="56" eb="57">
      <t>セイ</t>
    </rPh>
    <rPh sb="57" eb="58">
      <t>ジ</t>
    </rPh>
    <rPh sb="59" eb="60">
      <t>セイ</t>
    </rPh>
    <rPh sb="60" eb="61">
      <t>ジ</t>
    </rPh>
    <rPh sb="62" eb="64">
      <t>ジョウホウ</t>
    </rPh>
    <rPh sb="83" eb="85">
      <t>ジュリョウ</t>
    </rPh>
    <rPh sb="85" eb="87">
      <t>ヨテイ</t>
    </rPh>
    <phoneticPr fontId="2"/>
  </si>
  <si>
    <t>作業者がピーク実績を容量市場システムへ入力し登録する</t>
    <rPh sb="0" eb="3">
      <t>サギョウシャ</t>
    </rPh>
    <rPh sb="10" eb="12">
      <t>ヨウリョウ</t>
    </rPh>
    <rPh sb="12" eb="14">
      <t>シジョウ</t>
    </rPh>
    <rPh sb="19" eb="21">
      <t>ニュウリョク</t>
    </rPh>
    <rPh sb="22" eb="24">
      <t>トウロク</t>
    </rPh>
    <phoneticPr fontId="2"/>
  </si>
  <si>
    <t>・各小売電気事業者への請求額算定要素情報
(ピーク時実績値など)</t>
    <rPh sb="25" eb="26">
      <t>ジ</t>
    </rPh>
    <rPh sb="26" eb="29">
      <t>ジッセキチ</t>
    </rPh>
    <phoneticPr fontId="2"/>
  </si>
  <si>
    <t>作業者が通知用の連携データ(CSVファイル)を出力する
※異議申立の結果、他事業者に影響する場合は当月もしくは翌月以降に精算</t>
    <rPh sb="0" eb="3">
      <t>サギョウシャ</t>
    </rPh>
    <rPh sb="8" eb="10">
      <t>レンケイ</t>
    </rPh>
    <rPh sb="23" eb="25">
      <t>シュツリョク</t>
    </rPh>
    <rPh sb="29" eb="31">
      <t>イギ</t>
    </rPh>
    <rPh sb="31" eb="33">
      <t>モウシタテ</t>
    </rPh>
    <rPh sb="34" eb="36">
      <t>ケッカ</t>
    </rPh>
    <rPh sb="37" eb="39">
      <t>タジ</t>
    </rPh>
    <rPh sb="39" eb="41">
      <t>ギョウシャ</t>
    </rPh>
    <rPh sb="42" eb="44">
      <t>エイキョウ</t>
    </rPh>
    <rPh sb="46" eb="48">
      <t>バアイ</t>
    </rPh>
    <rPh sb="49" eb="50">
      <t>トウ</t>
    </rPh>
    <rPh sb="50" eb="51">
      <t>ゲツ</t>
    </rPh>
    <rPh sb="55" eb="57">
      <t>ヨクゲツ</t>
    </rPh>
    <rPh sb="57" eb="59">
      <t>イコウ</t>
    </rPh>
    <rPh sb="60" eb="62">
      <t>セイサン</t>
    </rPh>
    <phoneticPr fontId="2"/>
  </si>
  <si>
    <t>消込/未消込データダウンロード</t>
    <phoneticPr fontId="2"/>
  </si>
  <si>
    <t>作業者は容量市場システムへ取込んだ消込/未消込データをもとに、請求データを入金済ステータスに更新する</t>
    <rPh sb="0" eb="3">
      <t>サギョウシャ</t>
    </rPh>
    <rPh sb="31" eb="33">
      <t>セイキュウ</t>
    </rPh>
    <rPh sb="37" eb="39">
      <t>ニュウキン</t>
    </rPh>
    <rPh sb="39" eb="40">
      <t>ズ</t>
    </rPh>
    <rPh sb="46" eb="48">
      <t>コウシン</t>
    </rPh>
    <phoneticPr fontId="2"/>
  </si>
  <si>
    <t>・消込/未消込データ</t>
  </si>
  <si>
    <t>・事業者別請求書(確定版)
・消込/未消込データ</t>
  </si>
  <si>
    <t>・入金情報(登録済み)
・請求データ・入金先マスタ情報
・消込/未消込データ</t>
  </si>
  <si>
    <t>BF413</t>
  </si>
  <si>
    <t>一括登録・変更画面(託送契約電力kW実績)
一括登録・変更結果確認画面(事業者別託送契約電力kW実績)
容量拠出金算定要素詳細画面(事業者別シェア比率)</t>
    <phoneticPr fontId="2"/>
  </si>
  <si>
    <t>指定した対象年月の容量拠出金額の算定要素(事業者別託送契約電力kW実績)を登録する画面
CSVファイルを一括登録・変更した結果を確認する画面
指定した対象年月の容量拠出金額の算定要素(事業者別シェア比率)を照会する画面</t>
    <phoneticPr fontId="2"/>
  </si>
  <si>
    <t>容量拠出金算定要素(事業者別託送契約電力kW実績)</t>
    <phoneticPr fontId="2"/>
  </si>
  <si>
    <t>容量拠出金算定要素(事業者別事業者別託送契約電力kW実績)を登録するファイル</t>
    <phoneticPr fontId="2"/>
  </si>
  <si>
    <t>・広域機関(作業者)は託送契約電力kW実績を登録できること(CSV形式を想定)。
　※算定要素は業務仕様書「各小売電気事業者への請求額の算定要素の取得 各小売電気事業者への請求額の算定・登録」に従う。
・対象年度を指定し、登録した算定要素を照会できること。
・登録した算定要素の修正がある場合はCSVの再取込が可能なこと。</t>
    <rPh sb="1" eb="3">
      <t>コウイキ</t>
    </rPh>
    <rPh sb="3" eb="5">
      <t>キカン</t>
    </rPh>
    <rPh sb="6" eb="9">
      <t>サギョウシャ</t>
    </rPh>
    <rPh sb="22" eb="24">
      <t>トウロク</t>
    </rPh>
    <rPh sb="33" eb="35">
      <t>ケイシキ</t>
    </rPh>
    <rPh sb="36" eb="38">
      <t>ソウテイ</t>
    </rPh>
    <rPh sb="102" eb="104">
      <t>タイショウ</t>
    </rPh>
    <rPh sb="104" eb="106">
      <t>ネンド</t>
    </rPh>
    <rPh sb="107" eb="109">
      <t>シテイ</t>
    </rPh>
    <rPh sb="111" eb="113">
      <t>トウロク</t>
    </rPh>
    <rPh sb="120" eb="122">
      <t>ショウカイ</t>
    </rPh>
    <rPh sb="130" eb="132">
      <t>トウロク</t>
    </rPh>
    <rPh sb="134" eb="136">
      <t>サンテイ</t>
    </rPh>
    <rPh sb="136" eb="138">
      <t>ヨウソ</t>
    </rPh>
    <rPh sb="139" eb="141">
      <t>シュウセイ</t>
    </rPh>
    <rPh sb="144" eb="146">
      <t>バアイ</t>
    </rPh>
    <rPh sb="151" eb="154">
      <t>サイトリコミ</t>
    </rPh>
    <rPh sb="155" eb="157">
      <t>カノウ</t>
    </rPh>
    <phoneticPr fontId="2"/>
  </si>
  <si>
    <t>消込/未消込データ取込</t>
    <rPh sb="3" eb="6">
      <t>ミケシコミ</t>
    </rPh>
    <phoneticPr fontId="2"/>
  </si>
  <si>
    <t>・広域機関(作業者)は事業者に対する出金情報を事業者別に確認できること。</t>
    <rPh sb="11" eb="14">
      <t>ジギョウシャ</t>
    </rPh>
    <rPh sb="15" eb="16">
      <t>タイ</t>
    </rPh>
    <rPh sb="18" eb="20">
      <t>シュッキン</t>
    </rPh>
    <rPh sb="20" eb="22">
      <t>ジョウホウ</t>
    </rPh>
    <rPh sb="23" eb="26">
      <t>ジギョウシャ</t>
    </rPh>
    <rPh sb="26" eb="27">
      <t>ベツ</t>
    </rPh>
    <rPh sb="28" eb="30">
      <t>カクニン</t>
    </rPh>
    <phoneticPr fontId="2"/>
  </si>
  <si>
    <t>・広域機関(作業者)は事業者に対する出金情報を事業者別に確認できること。</t>
    <phoneticPr fontId="2"/>
  </si>
  <si>
    <t>交付額変更用明細一括追加
交付額通知書
交付額通知一覧データ</t>
    <rPh sb="13" eb="15">
      <t>コウフ</t>
    </rPh>
    <rPh sb="15" eb="16">
      <t>ガク</t>
    </rPh>
    <rPh sb="16" eb="19">
      <t>ツウチショ</t>
    </rPh>
    <rPh sb="20" eb="22">
      <t>コウフ</t>
    </rPh>
    <rPh sb="22" eb="23">
      <t>ガク</t>
    </rPh>
    <rPh sb="23" eb="25">
      <t>ツウチ</t>
    </rPh>
    <rPh sb="25" eb="27">
      <t>イチラン</t>
    </rPh>
    <phoneticPr fontId="2"/>
  </si>
  <si>
    <t>複数事業者に対して交付額変更用の明細を一括で追加するファイル
容量提供事業者への交付額を出力した帳票
容量提供事業者への交付額算定結果などが記載されたファイル</t>
    <rPh sb="31" eb="38">
      <t>ヨウリョウテイキョウジギョウシャ</t>
    </rPh>
    <rPh sb="40" eb="42">
      <t>コウフ</t>
    </rPh>
    <rPh sb="42" eb="43">
      <t>ガク</t>
    </rPh>
    <rPh sb="44" eb="46">
      <t>シュツリョク</t>
    </rPh>
    <rPh sb="48" eb="50">
      <t>チョウヒョウ</t>
    </rPh>
    <rPh sb="51" eb="58">
      <t>ヨウリョウテイキョウジギョウシャ</t>
    </rPh>
    <rPh sb="60" eb="62">
      <t>コウフ</t>
    </rPh>
    <rPh sb="62" eb="63">
      <t>ガク</t>
    </rPh>
    <rPh sb="63" eb="65">
      <t>サンテイ</t>
    </rPh>
    <rPh sb="65" eb="67">
      <t>ケッカ</t>
    </rPh>
    <rPh sb="70" eb="72">
      <t>キサイ</t>
    </rPh>
    <phoneticPr fontId="2"/>
  </si>
  <si>
    <t>CSV
PDF
CSV</t>
    <phoneticPr fontId="2"/>
  </si>
  <si>
    <t>・事業者別入出金予定額情報
(対象実需給年度、金額、消費税額など)
・入金/支払先事業者情報</t>
    <rPh sb="1" eb="3">
      <t>ジギョウ</t>
    </rPh>
    <rPh sb="3" eb="4">
      <t>シャ</t>
    </rPh>
    <rPh sb="4" eb="5">
      <t>ベツ</t>
    </rPh>
    <rPh sb="5" eb="11">
      <t>ニュウシュッキンヨテイガク</t>
    </rPh>
    <rPh sb="11" eb="13">
      <t>ジョウホウ</t>
    </rPh>
    <rPh sb="15" eb="17">
      <t>タイショウ</t>
    </rPh>
    <rPh sb="17" eb="18">
      <t>ジツ</t>
    </rPh>
    <rPh sb="18" eb="22">
      <t>ジュキュウネンド</t>
    </rPh>
    <rPh sb="23" eb="25">
      <t>キンガク</t>
    </rPh>
    <rPh sb="26" eb="29">
      <t>ショウヒゼイ</t>
    </rPh>
    <rPh sb="29" eb="30">
      <t>ガク</t>
    </rPh>
    <rPh sb="35" eb="37">
      <t>ニュウキン</t>
    </rPh>
    <rPh sb="38" eb="40">
      <t>シハライ</t>
    </rPh>
    <rPh sb="40" eb="41">
      <t>サキ</t>
    </rPh>
    <rPh sb="41" eb="43">
      <t>ジギョウ</t>
    </rPh>
    <rPh sb="43" eb="44">
      <t>シャ</t>
    </rPh>
    <rPh sb="44" eb="46">
      <t>ジョウホウ</t>
    </rPh>
    <phoneticPr fontId="2"/>
  </si>
  <si>
    <t>・事業者別入出金予定額情報
(対象実需給年度、金額、消費税額など)
・支払通知書に記載する金額以外の情報
(支払先事業者名称、支払通知書番号、振込先口座情報、取引日など)
・支払通知書フォーマット</t>
    <rPh sb="35" eb="40">
      <t>シハライツウチショ</t>
    </rPh>
    <rPh sb="41" eb="43">
      <t>キサイ</t>
    </rPh>
    <rPh sb="45" eb="47">
      <t>キンガク</t>
    </rPh>
    <rPh sb="47" eb="49">
      <t>イガイ</t>
    </rPh>
    <rPh sb="50" eb="52">
      <t>ジョウホウ</t>
    </rPh>
    <rPh sb="54" eb="56">
      <t>シハライ</t>
    </rPh>
    <rPh sb="56" eb="57">
      <t>サキ</t>
    </rPh>
    <rPh sb="57" eb="59">
      <t>ジギョウ</t>
    </rPh>
    <rPh sb="59" eb="60">
      <t>シャ</t>
    </rPh>
    <rPh sb="60" eb="62">
      <t>メイショウ</t>
    </rPh>
    <rPh sb="63" eb="68">
      <t>シハライツウチショ</t>
    </rPh>
    <rPh sb="68" eb="70">
      <t>バンゴウ</t>
    </rPh>
    <rPh sb="71" eb="74">
      <t>フリコミサキ</t>
    </rPh>
    <rPh sb="74" eb="76">
      <t>コウザ</t>
    </rPh>
    <rPh sb="76" eb="78">
      <t>ジョウホウ</t>
    </rPh>
    <rPh sb="79" eb="82">
      <t>トリヒキビ</t>
    </rPh>
    <rPh sb="87" eb="89">
      <t>シハライ</t>
    </rPh>
    <rPh sb="89" eb="92">
      <t>ツウチショ</t>
    </rPh>
    <phoneticPr fontId="2"/>
  </si>
  <si>
    <t>消込/未消込データ取込</t>
    <rPh sb="9" eb="11">
      <t>トリコミ</t>
    </rPh>
    <phoneticPr fontId="2"/>
  </si>
  <si>
    <t>再検討後の請求書作成用連携データ出力</t>
    <rPh sb="0" eb="3">
      <t>サイケントウ</t>
    </rPh>
    <rPh sb="3" eb="4">
      <t>ゴ</t>
    </rPh>
    <rPh sb="5" eb="7">
      <t>セイキュウ</t>
    </rPh>
    <rPh sb="7" eb="8">
      <t>ショ</t>
    </rPh>
    <rPh sb="11" eb="13">
      <t>レンケイ</t>
    </rPh>
    <rPh sb="16" eb="18">
      <t>シュツリョク</t>
    </rPh>
    <phoneticPr fontId="2"/>
  </si>
  <si>
    <t>再検討後の請求書作成用連携データ取込</t>
    <rPh sb="0" eb="4">
      <t>サイケントウゴ</t>
    </rPh>
    <rPh sb="11" eb="13">
      <t>レンケイ</t>
    </rPh>
    <rPh sb="16" eb="18">
      <t>トリコミ</t>
    </rPh>
    <phoneticPr fontId="2"/>
  </si>
  <si>
    <t>作業者は、承認済の突合データ(消込/未消込データ)を金融機関システムからダウンロードする</t>
    <rPh sb="0" eb="3">
      <t>サギョウシャ</t>
    </rPh>
    <rPh sb="5" eb="7">
      <t>ショウニン</t>
    </rPh>
    <rPh sb="7" eb="8">
      <t>ズ</t>
    </rPh>
    <rPh sb="9" eb="11">
      <t>トツゴウ</t>
    </rPh>
    <rPh sb="26" eb="28">
      <t>キンユウ</t>
    </rPh>
    <rPh sb="28" eb="30">
      <t>キカン</t>
    </rPh>
    <phoneticPr fontId="2"/>
  </si>
  <si>
    <t>作業者は金融機関システムからダウンロードした消込/未消込データについて、容量市場システムへ取込む</t>
    <rPh sb="0" eb="3">
      <t>サギョウシャ</t>
    </rPh>
    <rPh sb="4" eb="6">
      <t>キンユウ</t>
    </rPh>
    <rPh sb="6" eb="8">
      <t>キカン</t>
    </rPh>
    <rPh sb="36" eb="38">
      <t>ヨウリョウ</t>
    </rPh>
    <rPh sb="38" eb="40">
      <t>シジョウ</t>
    </rPh>
    <rPh sb="45" eb="47">
      <t>トリコ</t>
    </rPh>
    <phoneticPr fontId="2"/>
  </si>
  <si>
    <t>業務プロセス05から12までは、システム上連続して(一括で)処理できること。算定結果は12の業務プロセスにおいて広域機関が確認・登録する</t>
    <rPh sb="26" eb="28">
      <t>イッカツ</t>
    </rPh>
    <phoneticPr fontId="2"/>
  </si>
  <si>
    <t>業務プロセス01~06は、システム上連続して(一括で)処理できること。</t>
    <rPh sb="23" eb="25">
      <t>イッカツ</t>
    </rPh>
    <phoneticPr fontId="2"/>
  </si>
  <si>
    <t>再算定後の請求額を翌月分請求にまわす(合算する)場合、請求書にその差額(合算分)を表示できること</t>
    <rPh sb="0" eb="3">
      <t>サイサンテイ</t>
    </rPh>
    <rPh sb="3" eb="4">
      <t>ゴ</t>
    </rPh>
    <rPh sb="5" eb="7">
      <t>セイキュウ</t>
    </rPh>
    <rPh sb="7" eb="8">
      <t>ガク</t>
    </rPh>
    <rPh sb="9" eb="11">
      <t>ヨクゲツ</t>
    </rPh>
    <rPh sb="11" eb="12">
      <t>ブン</t>
    </rPh>
    <rPh sb="12" eb="14">
      <t>セイキュウ</t>
    </rPh>
    <rPh sb="19" eb="21">
      <t>ガッサン</t>
    </rPh>
    <rPh sb="24" eb="26">
      <t>バアイ</t>
    </rPh>
    <rPh sb="27" eb="29">
      <t>セイキュウ</t>
    </rPh>
    <rPh sb="29" eb="30">
      <t>ショ</t>
    </rPh>
    <rPh sb="33" eb="35">
      <t>サガク</t>
    </rPh>
    <rPh sb="36" eb="38">
      <t>ガッサン</t>
    </rPh>
    <rPh sb="38" eb="39">
      <t>ブン</t>
    </rPh>
    <rPh sb="41" eb="43">
      <t>ヒョウジ</t>
    </rPh>
    <phoneticPr fontId="2"/>
  </si>
  <si>
    <t>再算定後の支払額を翌月分支払にまわす(合算する)場合、支払通知書にその差額(合算分)を表示できること</t>
    <rPh sb="0" eb="3">
      <t>サイサンテイ</t>
    </rPh>
    <rPh sb="3" eb="4">
      <t>ゴ</t>
    </rPh>
    <rPh sb="5" eb="7">
      <t>シハライ</t>
    </rPh>
    <rPh sb="7" eb="8">
      <t>ガク</t>
    </rPh>
    <rPh sb="9" eb="11">
      <t>ヨクゲツ</t>
    </rPh>
    <rPh sb="11" eb="12">
      <t>ブン</t>
    </rPh>
    <rPh sb="12" eb="14">
      <t>シハライ</t>
    </rPh>
    <rPh sb="19" eb="21">
      <t>ガッサン</t>
    </rPh>
    <rPh sb="24" eb="26">
      <t>バアイ</t>
    </rPh>
    <rPh sb="27" eb="29">
      <t>シハライ</t>
    </rPh>
    <rPh sb="29" eb="32">
      <t>ツウチショ</t>
    </rPh>
    <rPh sb="32" eb="33">
      <t>ウケショ</t>
    </rPh>
    <rPh sb="35" eb="37">
      <t>サガク</t>
    </rPh>
    <rPh sb="38" eb="40">
      <t>ガッサン</t>
    </rPh>
    <rPh sb="40" eb="41">
      <t>ブン</t>
    </rPh>
    <rPh sb="43" eb="45">
      <t>ヒョウジ</t>
    </rPh>
    <phoneticPr fontId="2"/>
  </si>
  <si>
    <t>容量拠出金算定要素登録
容量拠出金算定要素変更
容量拠出金算定要素照会</t>
    <rPh sb="5" eb="7">
      <t>サンテイ</t>
    </rPh>
    <rPh sb="7" eb="9">
      <t>ヨウソ</t>
    </rPh>
    <rPh sb="9" eb="11">
      <t>トウロク</t>
    </rPh>
    <rPh sb="21" eb="23">
      <t>ヘンコウ</t>
    </rPh>
    <rPh sb="33" eb="35">
      <t>ショウカイ</t>
    </rPh>
    <phoneticPr fontId="2"/>
  </si>
  <si>
    <t>容量拠出金算定要素登録
容量拠出金算定要素変更
容量拠出金算定要素照会</t>
    <rPh sb="6" eb="8">
      <t>ヨウソ</t>
    </rPh>
    <rPh sb="8" eb="10">
      <t>トウロク</t>
    </rPh>
    <rPh sb="21" eb="23">
      <t>ヘンコウ</t>
    </rPh>
    <rPh sb="32" eb="34">
      <t>ショウカイ</t>
    </rPh>
    <phoneticPr fontId="2"/>
  </si>
  <si>
    <t>一括登録・変更画面(事業者別年間ピーク実績)
一括登録・変更結果確認画面(事業者別年間ピーク実績)
容量拠出金算定要素詳細画面(事業者別シェア比率)</t>
    <rPh sb="10" eb="14">
      <t>ジギョウシャベツ</t>
    </rPh>
    <rPh sb="14" eb="16">
      <t>ネンカン</t>
    </rPh>
    <rPh sb="19" eb="21">
      <t>ジッセキ</t>
    </rPh>
    <rPh sb="37" eb="41">
      <t>ジギョウシャベツ</t>
    </rPh>
    <rPh sb="41" eb="43">
      <t>ネンカン</t>
    </rPh>
    <rPh sb="64" eb="67">
      <t>ジギョウシャ</t>
    </rPh>
    <rPh sb="71" eb="73">
      <t>ヒリツ</t>
    </rPh>
    <phoneticPr fontId="2"/>
  </si>
  <si>
    <t>指定した対象年月の容量拠出金額の算定要素(事業者別年間ピーク実績)を登録する画面
CSVファイルを一括登録・変更した結果を確認する画面
指定した対象年月の容量拠出金額の算定要素(事業者別シェア比率)を照会する画面</t>
    <rPh sb="21" eb="25">
      <t>ジギョウシャベツ</t>
    </rPh>
    <rPh sb="25" eb="27">
      <t>ネンカン</t>
    </rPh>
    <rPh sb="30" eb="32">
      <t>ジッセキ</t>
    </rPh>
    <phoneticPr fontId="2"/>
  </si>
  <si>
    <t>容量拠出金算定要素(事業者別年間ピーク実績)</t>
    <rPh sb="14" eb="16">
      <t>ネンカン</t>
    </rPh>
    <phoneticPr fontId="2"/>
  </si>
  <si>
    <t>容量拠出金算定要素(事業者別年間ピーク実績)を登録するファイル</t>
    <rPh sb="14" eb="16">
      <t>ネンカン</t>
    </rPh>
    <phoneticPr fontId="2"/>
  </si>
  <si>
    <t>請求・消込や残高確認の運用例については、参考資料「請求消込_残高確認_運用例」をご参照ください</t>
  </si>
  <si>
    <t>請求・消込や残高確認の運用例については、参考資料「請求消込_残高確認_運用例」をご参照ください</t>
    <phoneticPr fontId="2"/>
  </si>
  <si>
    <t>業務プロセス番号の2重枠部分は、業務仕様書の対象となる業務プロセスを示しており、容量市場システムの業務仕様が記載されている頁を参照のこと</t>
    <rPh sb="0" eb="2">
      <t>ギョウム</t>
    </rPh>
    <rPh sb="6" eb="8">
      <t>バンゴウ</t>
    </rPh>
    <rPh sb="10" eb="11">
      <t>ジュウ</t>
    </rPh>
    <rPh sb="11" eb="12">
      <t>ワク</t>
    </rPh>
    <rPh sb="12" eb="14">
      <t>ブブン</t>
    </rPh>
    <rPh sb="16" eb="18">
      <t>ギョウム</t>
    </rPh>
    <rPh sb="18" eb="21">
      <t>シヨウショ</t>
    </rPh>
    <rPh sb="22" eb="24">
      <t>タイショウ</t>
    </rPh>
    <rPh sb="27" eb="29">
      <t>ギョウム</t>
    </rPh>
    <rPh sb="34" eb="35">
      <t>シメ</t>
    </rPh>
    <rPh sb="40" eb="42">
      <t>ヨウリョウ</t>
    </rPh>
    <rPh sb="42" eb="44">
      <t>シジョウ</t>
    </rPh>
    <rPh sb="49" eb="51">
      <t>ギョウム</t>
    </rPh>
    <rPh sb="51" eb="53">
      <t>シヨウ</t>
    </rPh>
    <rPh sb="54" eb="56">
      <t>キサイ</t>
    </rPh>
    <rPh sb="61" eb="62">
      <t>ページ</t>
    </rPh>
    <rPh sb="63" eb="65">
      <t>サンショウ</t>
    </rPh>
    <phoneticPr fontId="2"/>
  </si>
  <si>
    <t>業務プロセス番号</t>
    <rPh sb="0" eb="2">
      <t>ギョウム</t>
    </rPh>
    <rPh sb="6" eb="8">
      <t>バンゴウ</t>
    </rPh>
    <phoneticPr fontId="2"/>
  </si>
  <si>
    <t>各小売電気事業者への請求額算定用の配分比率を求めるための年間ピーク（夏季ピーク/冬季ピーク）は、実需給年度毎に1回取り込んだものを利用できること。</t>
    <rPh sb="7" eb="8">
      <t>シャ</t>
    </rPh>
    <rPh sb="34" eb="35">
      <t>ナツ</t>
    </rPh>
    <rPh sb="40" eb="41">
      <t>フユ</t>
    </rPh>
    <phoneticPr fontId="2"/>
  </si>
  <si>
    <t>・業務プロセス05から12までは、システム上連続して(一括で)処理できること。算定結果は12の業務プロセスにおいて広域機関が確認・登録する
・各小売電気事業者への請求額算定用の配分比率を算定するための夏季ピークは、BF411~415でも利用できること。</t>
    <rPh sb="27" eb="29">
      <t>イッカツ</t>
    </rPh>
    <rPh sb="79" eb="80">
      <t>シャ</t>
    </rPh>
    <phoneticPr fontId="2"/>
  </si>
  <si>
    <t>・算定要素は合っているが特別な理由で個別に金額変更が必要な場合は、調整額を用いて金額変更する。算定要素が間違っていた場合は、算定要素を修正し再算定する。
・異議申立をうけて再算定する場合は、各小売電気事業者の請求額のみを再算定するか、容量拠出金総額・一般送配電事業者負担額・エリア別小売電気事業者負担総額部分も含めて再算定するか選択できること</t>
    <rPh sb="33" eb="36">
      <t>チョウセイガク</t>
    </rPh>
    <rPh sb="37" eb="38">
      <t>モチ</t>
    </rPh>
    <rPh sb="40" eb="44">
      <t>キンガクヘンコウ</t>
    </rPh>
    <rPh sb="47" eb="49">
      <t>サンテイ</t>
    </rPh>
    <rPh sb="49" eb="51">
      <t>ヨウソ</t>
    </rPh>
    <rPh sb="52" eb="54">
      <t>マチガ</t>
    </rPh>
    <rPh sb="58" eb="60">
      <t>バアイ</t>
    </rPh>
    <rPh sb="62" eb="64">
      <t>サンテイ</t>
    </rPh>
    <rPh sb="64" eb="66">
      <t>ヨウソ</t>
    </rPh>
    <rPh sb="67" eb="69">
      <t>シュウセイ</t>
    </rPh>
    <rPh sb="70" eb="73">
      <t>サイサンテイ</t>
    </rPh>
    <rPh sb="79" eb="81">
      <t>イギ</t>
    </rPh>
    <rPh sb="81" eb="83">
      <t>モウシタテ</t>
    </rPh>
    <rPh sb="87" eb="90">
      <t>サイサンテイ</t>
    </rPh>
    <rPh sb="92" eb="94">
      <t>バアイ</t>
    </rPh>
    <rPh sb="96" eb="97">
      <t>カク</t>
    </rPh>
    <rPh sb="97" eb="99">
      <t>コウリ</t>
    </rPh>
    <rPh sb="99" eb="101">
      <t>デンキ</t>
    </rPh>
    <phoneticPr fontId="2"/>
  </si>
  <si>
    <t>・容量拠出金の算定例については、参考資料「容量拠出金_算定例」をご参照ください
・小売事業環境の激変緩和措置(経過措置控除)について、第48回 総合資源エネルギー調査会 電力・ガス事業分科会 電力・ガス基本政策小委員会 制度検討作業部会　資料3のP.35,36の内容が実需給2025年度から導入された場合、対応できること</t>
    <rPh sb="1" eb="3">
      <t>ヨウリョウ</t>
    </rPh>
    <rPh sb="3" eb="6">
      <t>キョシュツキン</t>
    </rPh>
    <rPh sb="7" eb="9">
      <t>サンテイ</t>
    </rPh>
    <rPh sb="9" eb="10">
      <t>レイ</t>
    </rPh>
    <rPh sb="16" eb="18">
      <t>サンコウ</t>
    </rPh>
    <rPh sb="18" eb="20">
      <t>シリョウ</t>
    </rPh>
    <rPh sb="33" eb="35">
      <t>サンショウ</t>
    </rPh>
    <rPh sb="42" eb="44">
      <t>コウリ</t>
    </rPh>
    <rPh sb="44" eb="46">
      <t>ジギョウ</t>
    </rPh>
    <rPh sb="46" eb="48">
      <t>カンキョウ</t>
    </rPh>
    <rPh sb="49" eb="51">
      <t>ゲキヘン</t>
    </rPh>
    <rPh sb="51" eb="53">
      <t>カンワ</t>
    </rPh>
    <rPh sb="53" eb="55">
      <t>ソチ</t>
    </rPh>
    <rPh sb="56" eb="58">
      <t>ケイカ</t>
    </rPh>
    <rPh sb="58" eb="60">
      <t>ソチ</t>
    </rPh>
    <rPh sb="60" eb="62">
      <t>コウジョ</t>
    </rPh>
    <rPh sb="120" eb="122">
      <t>シリョウ</t>
    </rPh>
    <rPh sb="132" eb="134">
      <t>ナイヨウ</t>
    </rPh>
    <rPh sb="135" eb="136">
      <t>ジツ</t>
    </rPh>
    <rPh sb="136" eb="138">
      <t>ジュキュウ</t>
    </rPh>
    <rPh sb="142" eb="143">
      <t>ネン</t>
    </rPh>
    <rPh sb="143" eb="144">
      <t>ド</t>
    </rPh>
    <rPh sb="146" eb="148">
      <t>ドウニュウ</t>
    </rPh>
    <rPh sb="151" eb="153">
      <t>バアイ</t>
    </rPh>
    <rPh sb="154" eb="156">
      <t>タイオウ</t>
    </rPh>
    <phoneticPr fontId="2"/>
  </si>
  <si>
    <t>・容量拠出金の算定例については、参考資料「容量拠出金_算定例」をご参照ください
・小売事業環境の激変緩和措置(経過措置控除)について、第48回 総合資源エネルギー調査会 電力・ガス事業分科会 電力・ガス基本政策小委員会 制度検討作業部会　資料3のP.35,36の内容が実需給2025年度から導入された場合、対応できること</t>
    <rPh sb="151" eb="153">
      <t>バアイ</t>
    </rPh>
    <phoneticPr fontId="2"/>
  </si>
  <si>
    <t>・広域機関(作業者)は実需給前年度夏季ピーク実績を登録できること(CSV形式を想定)。
　※算定要素は業務仕様書「各小売電気事業者への仮請求額の算定要素の取得 各小売電気事業者への仮請求額の算定・登録」に従う。
・対象年度を指定し、登録した算定要素を照会できること。
・登録した算定要素の修正がある場合はCSVの再取込が可能なこと。</t>
    <rPh sb="1" eb="3">
      <t>コウイキ</t>
    </rPh>
    <rPh sb="3" eb="5">
      <t>キカン</t>
    </rPh>
    <rPh sb="6" eb="9">
      <t>サギョウシャ</t>
    </rPh>
    <rPh sb="17" eb="19">
      <t>カキ</t>
    </rPh>
    <rPh sb="25" eb="27">
      <t>トウロク</t>
    </rPh>
    <rPh sb="36" eb="38">
      <t>ケイシキ</t>
    </rPh>
    <rPh sb="39" eb="41">
      <t>ソウテイ</t>
    </rPh>
    <rPh sb="107" eb="109">
      <t>タイショウ</t>
    </rPh>
    <rPh sb="109" eb="111">
      <t>ネンド</t>
    </rPh>
    <rPh sb="112" eb="114">
      <t>シテイ</t>
    </rPh>
    <rPh sb="116" eb="118">
      <t>トウロク</t>
    </rPh>
    <rPh sb="125" eb="127">
      <t>ショウカイ</t>
    </rPh>
    <rPh sb="135" eb="137">
      <t>トウロク</t>
    </rPh>
    <rPh sb="139" eb="141">
      <t>サンテイ</t>
    </rPh>
    <rPh sb="141" eb="143">
      <t>ヨウソ</t>
    </rPh>
    <rPh sb="144" eb="146">
      <t>シュウセイ</t>
    </rPh>
    <rPh sb="149" eb="151">
      <t>バアイ</t>
    </rPh>
    <rPh sb="156" eb="159">
      <t>サイトリコミ</t>
    </rPh>
    <rPh sb="160" eb="162">
      <t>カノウ</t>
    </rPh>
    <phoneticPr fontId="2"/>
  </si>
  <si>
    <t>・広域機関(作業者)は指定した条件でエリア別容量拠出金負担総額(年間)の算定要素(※)を登録できること。
　※算定要素は業務仕様書「エリア別容量拠出金負担総額(年間)の算定要素の取得　エリア別容量拠出金負担総額(年間)の算定」に従う。
・対象年月を指定し、登録した算定要素を変更できること。
・対象年月を指定し、登録した算定要素を照会できること。</t>
    <rPh sb="1" eb="3">
      <t>コウイキ</t>
    </rPh>
    <rPh sb="3" eb="5">
      <t>キカン</t>
    </rPh>
    <rPh sb="6" eb="9">
      <t>サギョウシャ</t>
    </rPh>
    <rPh sb="11" eb="13">
      <t>シテイ</t>
    </rPh>
    <rPh sb="15" eb="17">
      <t>ジョウケン</t>
    </rPh>
    <rPh sb="44" eb="46">
      <t>トウロク</t>
    </rPh>
    <rPh sb="55" eb="57">
      <t>サンテイ</t>
    </rPh>
    <rPh sb="57" eb="59">
      <t>ヨウソ</t>
    </rPh>
    <rPh sb="137" eb="139">
      <t>ヘンコウ</t>
    </rPh>
    <rPh sb="147" eb="149">
      <t>タイショウ</t>
    </rPh>
    <rPh sb="152" eb="154">
      <t>シテイ</t>
    </rPh>
    <rPh sb="156" eb="158">
      <t>トウロク</t>
    </rPh>
    <rPh sb="165" eb="167">
      <t>ショウカイ</t>
    </rPh>
    <phoneticPr fontId="2"/>
  </si>
  <si>
    <t>容量拠出金算定要素登録画面(エリア別H3需要)
容量拠出金算定要素変更画面(エリア別H3需要)
容量拠出金算定要素詳細画面(エリア別H3需要)
容量オークション結果登録画面
容量オークション結果変更画面
容量オークション結果照会画面</t>
    <rPh sb="33" eb="35">
      <t>ヘンコウ</t>
    </rPh>
    <rPh sb="68" eb="70">
      <t>ジュヨウ</t>
    </rPh>
    <rPh sb="97" eb="99">
      <t>ヘンコウ</t>
    </rPh>
    <rPh sb="112" eb="114">
      <t>ショウカイ</t>
    </rPh>
    <phoneticPr fontId="2"/>
  </si>
  <si>
    <t>指定した対象年の容量拠出金額の算定要素(エリア別H3需要)を登録する画面
指定した対象年の容量拠出金額の算定要素(エリア別H3需要)を変更する画面
指定した対象年の容量拠出金額の算定要素(エリア別H3需要)を照会する画面
容量オークション結果(エリアごとの約定容量、エリアプライス等)を登録する画面
容量オークション結果(エリアごとの約定容量、エリアプライス等)を変更する画面
容量オークション結果(エリアごとの約定容量、エリアプライス等)を照会する画面</t>
    <rPh sb="30" eb="32">
      <t>トウロク</t>
    </rPh>
    <rPh sb="100" eb="102">
      <t>ジュヨウジギョウシャ</t>
    </rPh>
    <rPh sb="182" eb="184">
      <t>ヘンコウ</t>
    </rPh>
    <rPh sb="221" eb="223">
      <t>ショウカイ</t>
    </rPh>
    <phoneticPr fontId="2"/>
  </si>
  <si>
    <t>各小売電気事業者・一般送配電事業者への仮請求額の通知</t>
    <rPh sb="0" eb="3">
      <t>カクコウリ</t>
    </rPh>
    <rPh sb="3" eb="5">
      <t>デンキ</t>
    </rPh>
    <rPh sb="5" eb="8">
      <t>ジギョウシャ</t>
    </rPh>
    <rPh sb="9" eb="11">
      <t>イッパン</t>
    </rPh>
    <rPh sb="11" eb="12">
      <t>ソウ</t>
    </rPh>
    <rPh sb="12" eb="14">
      <t>ハイデン</t>
    </rPh>
    <rPh sb="14" eb="16">
      <t>ジギョウ</t>
    </rPh>
    <rPh sb="16" eb="17">
      <t>シャ</t>
    </rPh>
    <rPh sb="19" eb="20">
      <t>カリ</t>
    </rPh>
    <rPh sb="20" eb="22">
      <t>セイキュウ</t>
    </rPh>
    <rPh sb="22" eb="23">
      <t>ガク</t>
    </rPh>
    <rPh sb="24" eb="26">
      <t>ツウチ</t>
    </rPh>
    <phoneticPr fontId="2"/>
  </si>
  <si>
    <t>・事業者別シェア比率(シェア補正前)</t>
    <rPh sb="1" eb="3">
      <t>ジギョウ</t>
    </rPh>
    <rPh sb="3" eb="4">
      <t>シャ</t>
    </rPh>
    <rPh sb="4" eb="5">
      <t>ベツ</t>
    </rPh>
    <rPh sb="8" eb="10">
      <t>ヒリツ</t>
    </rPh>
    <rPh sb="14" eb="16">
      <t>ホセイ</t>
    </rPh>
    <rPh sb="16" eb="17">
      <t>マエ</t>
    </rPh>
    <phoneticPr fontId="2"/>
  </si>
  <si>
    <t>小売電気事業者・一般送配電事業者に対して、仮請求額が会員情報システムに掲載された旨の通知を行う</t>
    <rPh sb="0" eb="2">
      <t>コウリ</t>
    </rPh>
    <rPh sb="2" eb="4">
      <t>デンキ</t>
    </rPh>
    <rPh sb="4" eb="7">
      <t>ジギョウシャ</t>
    </rPh>
    <rPh sb="8" eb="16">
      <t>イッパンソウハイデンジギョウシャ</t>
    </rPh>
    <rPh sb="17" eb="18">
      <t>タイ</t>
    </rPh>
    <rPh sb="21" eb="22">
      <t>カリ</t>
    </rPh>
    <rPh sb="22" eb="24">
      <t>セイキュウ</t>
    </rPh>
    <rPh sb="24" eb="25">
      <t>ガク</t>
    </rPh>
    <rPh sb="35" eb="37">
      <t>ケイサイ</t>
    </rPh>
    <rPh sb="40" eb="41">
      <t>ムネ</t>
    </rPh>
    <rPh sb="42" eb="44">
      <t>ツウチ</t>
    </rPh>
    <rPh sb="45" eb="46">
      <t>オコナ</t>
    </rPh>
    <phoneticPr fontId="2"/>
  </si>
  <si>
    <t>小売電気事業者が会員情報システムで仮請求額の確認を行う</t>
    <rPh sb="0" eb="2">
      <t>コウリ</t>
    </rPh>
    <rPh sb="2" eb="4">
      <t>デンキ</t>
    </rPh>
    <rPh sb="4" eb="6">
      <t>ジギョウ</t>
    </rPh>
    <rPh sb="6" eb="7">
      <t>シャ</t>
    </rPh>
    <rPh sb="17" eb="18">
      <t>カリ</t>
    </rPh>
    <rPh sb="22" eb="24">
      <t>カクニン</t>
    </rPh>
    <rPh sb="25" eb="26">
      <t>オコナ</t>
    </rPh>
    <phoneticPr fontId="2"/>
  </si>
  <si>
    <t>各小売電気事業者への請求額・一般送配電事業者への請求額の通知</t>
    <rPh sb="0" eb="3">
      <t>カクコウリ</t>
    </rPh>
    <rPh sb="3" eb="5">
      <t>デンキ</t>
    </rPh>
    <rPh sb="5" eb="8">
      <t>ジギョウシャ</t>
    </rPh>
    <rPh sb="10" eb="12">
      <t>セイキュウ</t>
    </rPh>
    <rPh sb="12" eb="13">
      <t>ガク</t>
    </rPh>
    <rPh sb="14" eb="16">
      <t>イッパン</t>
    </rPh>
    <rPh sb="16" eb="17">
      <t>ソウ</t>
    </rPh>
    <rPh sb="17" eb="19">
      <t>ハイデン</t>
    </rPh>
    <rPh sb="19" eb="21">
      <t>ジギョウ</t>
    </rPh>
    <rPh sb="21" eb="22">
      <t>シャ</t>
    </rPh>
    <rPh sb="24" eb="26">
      <t>セイキュウ</t>
    </rPh>
    <rPh sb="26" eb="27">
      <t>ガク</t>
    </rPh>
    <rPh sb="28" eb="30">
      <t>ツウチ</t>
    </rPh>
    <phoneticPr fontId="2"/>
  </si>
  <si>
    <t>再検討結果の通知</t>
    <phoneticPr fontId="2"/>
  </si>
  <si>
    <t>容量拠出金算定要素登録画面(エリア別H3需要)
容量拠出金算定要素変更画面(エリア別H3需要)
容量拠出金算定要素詳細画面(エリア別H3需要)
一括登録・変更画面(託送契約電力kW実績)
一括登録・変更結果確認画面(事業者別託送契約電力kW実績)
容量拠出金算定要素詳細画面(事業者別シェア比率)
容量オークション結果登録画面
容量オークション結果変更画面
容量オークション結果照会画面</t>
    <rPh sb="138" eb="141">
      <t>ジギョウシャ</t>
    </rPh>
    <rPh sb="145" eb="147">
      <t>ヒリツ</t>
    </rPh>
    <phoneticPr fontId="2"/>
  </si>
  <si>
    <t>指定した対象年の容量拠出金額の算定要素(エリア別H3需要)を登録する画面
指定した対象年の容量拠出金額の算定要素(エリア別H3需要)を変更する画面
指定した対象年の容量拠出金額の算定要素(エリア別H3需要)を照会する画面
指定した対象年月の容量拠出金額の算定要素(事業者別託送契約電力kW実績)を登録する画面
CSVファイルを一括登録・変更した結果を確認する画面
指定した対象年月の容量拠出金額の算定要素(事業者別シェア比率)を照会する画面
容量オークション結果(エリアごとの約定容量、エリアプライス等)を登録する画面
容量オークション結果(エリアごとの約定容量、エリアプライス等)を変更する画面
容量オークション結果(エリアごとの約定容量、エリアプライス等)を照会する画面</t>
    <rPh sb="100" eb="102">
      <t>ジュヨウ</t>
    </rPh>
    <rPh sb="203" eb="206">
      <t>ジギョウシャ</t>
    </rPh>
    <rPh sb="210" eb="212">
      <t>ヒリツ</t>
    </rPh>
    <phoneticPr fontId="2"/>
  </si>
  <si>
    <r>
      <rPr>
        <strike/>
        <sz val="11"/>
        <rFont val="Meiryo UI"/>
        <family val="3"/>
        <charset val="128"/>
      </rPr>
      <t>容量拠出金算定要素取込(エリア別)</t>
    </r>
    <r>
      <rPr>
        <sz val="11"/>
        <rFont val="Meiryo UI"/>
        <family val="3"/>
        <charset val="128"/>
      </rPr>
      <t xml:space="preserve">
</t>
    </r>
    <r>
      <rPr>
        <strike/>
        <sz val="11"/>
        <rFont val="Meiryo UI"/>
        <family val="3"/>
        <charset val="128"/>
      </rPr>
      <t>容量拠出金算定要素(エリア別H3需要)</t>
    </r>
    <r>
      <rPr>
        <sz val="11"/>
        <rFont val="Meiryo UI"/>
        <family val="3"/>
        <charset val="128"/>
      </rPr>
      <t xml:space="preserve">
</t>
    </r>
    <r>
      <rPr>
        <strike/>
        <sz val="11"/>
        <rFont val="Meiryo UI"/>
        <family val="3"/>
        <charset val="128"/>
      </rPr>
      <t>容量拠出金算定要素取込(事業者別)</t>
    </r>
    <r>
      <rPr>
        <sz val="11"/>
        <rFont val="Meiryo UI"/>
        <family val="3"/>
        <charset val="128"/>
      </rPr>
      <t xml:space="preserve">
容量拠出金算定要素(事業者別託送契約電力kW実績)</t>
    </r>
    <rPh sb="5" eb="7">
      <t>サンテイ</t>
    </rPh>
    <rPh sb="7" eb="9">
      <t>ヨウソ</t>
    </rPh>
    <rPh sb="9" eb="11">
      <t>トリコミ</t>
    </rPh>
    <rPh sb="15" eb="16">
      <t>ベツ</t>
    </rPh>
    <rPh sb="50" eb="53">
      <t>ジギョウシャ</t>
    </rPh>
    <phoneticPr fontId="2"/>
  </si>
  <si>
    <t>エリア別小売電気事業者負担総額の算定・登録</t>
    <rPh sb="16" eb="18">
      <t>サンテイ</t>
    </rPh>
    <rPh sb="19" eb="21">
      <t>トウロク</t>
    </rPh>
    <phoneticPr fontId="2"/>
  </si>
  <si>
    <t>作業者が容量市場システムでエリア別小売電気事業者負担総額を算定・登録する</t>
    <rPh sb="0" eb="3">
      <t>サギョウシャ</t>
    </rPh>
    <rPh sb="32" eb="34">
      <t>トウロク</t>
    </rPh>
    <phoneticPr fontId="2"/>
  </si>
  <si>
    <t>・広域機関(承認者)は請求額の確認・承認ができること。
・各事業者単位の承認、および一括承認ができること。(エリア別の負担総額はエリアごとに承認できること)
・承認者が承認を実施するには、算定結果が登録済な場合であること。(一時保存の状態では承認できないこと。)</t>
    <rPh sb="1" eb="3">
      <t>コウイキ</t>
    </rPh>
    <rPh sb="3" eb="5">
      <t>キカン</t>
    </rPh>
    <rPh sb="6" eb="9">
      <t>ショウニンシャ</t>
    </rPh>
    <rPh sb="11" eb="13">
      <t>セイキュウ</t>
    </rPh>
    <rPh sb="13" eb="14">
      <t>ガク</t>
    </rPh>
    <rPh sb="15" eb="17">
      <t>カクニン</t>
    </rPh>
    <rPh sb="18" eb="20">
      <t>ショウニン</t>
    </rPh>
    <rPh sb="57" eb="58">
      <t>ベツ</t>
    </rPh>
    <rPh sb="59" eb="61">
      <t>フタン</t>
    </rPh>
    <rPh sb="61" eb="63">
      <t>ソウガク</t>
    </rPh>
    <rPh sb="70" eb="72">
      <t>ショウニン</t>
    </rPh>
    <phoneticPr fontId="2"/>
  </si>
  <si>
    <t>・広域機関(作業者)は実需給前年度冬季ピーク実績を登録できること(CSV形式を想定)。
　※算定要素は業務仕様書「各小売電気事業者への請求額の算定要素の取得 各小売電気事業者への請求額の算定・登録」に従う。
・対象年度を指定し、登録した算定要素を照会できること。
・登録した算定要素の修正がある場合はCSVの再取込が可能なこと。</t>
    <rPh sb="1" eb="3">
      <t>コウイキ</t>
    </rPh>
    <rPh sb="3" eb="5">
      <t>キカン</t>
    </rPh>
    <rPh sb="6" eb="9">
      <t>サギョウシャ</t>
    </rPh>
    <rPh sb="17" eb="19">
      <t>トウキ</t>
    </rPh>
    <rPh sb="25" eb="27">
      <t>トウロク</t>
    </rPh>
    <rPh sb="36" eb="38">
      <t>ケイシキ</t>
    </rPh>
    <rPh sb="39" eb="41">
      <t>ソウテイ</t>
    </rPh>
    <rPh sb="105" eb="107">
      <t>タイショウ</t>
    </rPh>
    <rPh sb="107" eb="109">
      <t>ネンド</t>
    </rPh>
    <rPh sb="110" eb="112">
      <t>シテイ</t>
    </rPh>
    <rPh sb="114" eb="116">
      <t>トウロク</t>
    </rPh>
    <rPh sb="123" eb="125">
      <t>ショウカイ</t>
    </rPh>
    <rPh sb="133" eb="135">
      <t>トウロク</t>
    </rPh>
    <rPh sb="137" eb="139">
      <t>サンテイ</t>
    </rPh>
    <rPh sb="139" eb="141">
      <t>ヨウソ</t>
    </rPh>
    <rPh sb="142" eb="144">
      <t>シュウセイ</t>
    </rPh>
    <rPh sb="147" eb="149">
      <t>バアイ</t>
    </rPh>
    <rPh sb="154" eb="157">
      <t>サイトリコミ</t>
    </rPh>
    <rPh sb="158" eb="160">
      <t>カノウ</t>
    </rPh>
    <phoneticPr fontId="2"/>
  </si>
  <si>
    <t>小売電気事業者・一般送配電事業者に対して、請求額が会員情報システムに掲載された旨の通知を行う</t>
    <rPh sb="0" eb="2">
      <t>コウリ</t>
    </rPh>
    <rPh sb="2" eb="4">
      <t>デンキ</t>
    </rPh>
    <rPh sb="4" eb="7">
      <t>ジギョウシャ</t>
    </rPh>
    <rPh sb="8" eb="16">
      <t>イッパンソウハイデンジギョウシャ</t>
    </rPh>
    <rPh sb="17" eb="18">
      <t>タイ</t>
    </rPh>
    <rPh sb="21" eb="23">
      <t>セイキュウ</t>
    </rPh>
    <rPh sb="23" eb="24">
      <t>ガク</t>
    </rPh>
    <rPh sb="34" eb="36">
      <t>ケイサイ</t>
    </rPh>
    <rPh sb="39" eb="40">
      <t>ムネ</t>
    </rPh>
    <rPh sb="41" eb="43">
      <t>ツウチ</t>
    </rPh>
    <rPh sb="44" eb="45">
      <t>オコナ</t>
    </rPh>
    <phoneticPr fontId="2"/>
  </si>
  <si>
    <t>小売電気事業者が会員情報システムで請求額の確認を行う</t>
    <rPh sb="0" eb="2">
      <t>コウリ</t>
    </rPh>
    <rPh sb="2" eb="4">
      <t>デンキ</t>
    </rPh>
    <rPh sb="4" eb="6">
      <t>ジギョウ</t>
    </rPh>
    <rPh sb="6" eb="7">
      <t>シャ</t>
    </rPh>
    <rPh sb="21" eb="23">
      <t>カクニン</t>
    </rPh>
    <rPh sb="24" eb="25">
      <t>オコナ</t>
    </rPh>
    <phoneticPr fontId="2"/>
  </si>
  <si>
    <t>還元額の通知</t>
    <rPh sb="0" eb="2">
      <t>カンゲン</t>
    </rPh>
    <rPh sb="2" eb="3">
      <t>ガク</t>
    </rPh>
    <rPh sb="4" eb="6">
      <t>ツウチ</t>
    </rPh>
    <phoneticPr fontId="2"/>
  </si>
  <si>
    <t>小売電気事業者がシステムから発信された通知を受領する</t>
    <rPh sb="14" eb="15">
      <t>ハツ</t>
    </rPh>
    <rPh sb="15" eb="16">
      <t>シン</t>
    </rPh>
    <rPh sb="19" eb="21">
      <t>ツウチ</t>
    </rPh>
    <rPh sb="22" eb="24">
      <t>ジュリョウ</t>
    </rPh>
    <phoneticPr fontId="2"/>
  </si>
  <si>
    <t>再検討結果の通知</t>
    <rPh sb="0" eb="3">
      <t>サイケントウ</t>
    </rPh>
    <rPh sb="3" eb="5">
      <t>ケッカ</t>
    </rPh>
    <rPh sb="6" eb="8">
      <t>ツウチ</t>
    </rPh>
    <phoneticPr fontId="2"/>
  </si>
  <si>
    <t>小売電気事業者に対して、会員情報システムに登録されている還元額を通知する</t>
    <rPh sb="8" eb="9">
      <t>タイ</t>
    </rPh>
    <rPh sb="12" eb="14">
      <t>カイイン</t>
    </rPh>
    <rPh sb="14" eb="16">
      <t>ジョウホウ</t>
    </rPh>
    <rPh sb="21" eb="23">
      <t>トウロク</t>
    </rPh>
    <rPh sb="32" eb="34">
      <t>ツウチ</t>
    </rPh>
    <phoneticPr fontId="2"/>
  </si>
  <si>
    <t>小売電気事業者が会員情報システムで還元額の確認を行う</t>
    <rPh sb="8" eb="10">
      <t>カイイン</t>
    </rPh>
    <rPh sb="10" eb="12">
      <t>ジョウホウ</t>
    </rPh>
    <rPh sb="21" eb="23">
      <t>カクニン</t>
    </rPh>
    <rPh sb="24" eb="25">
      <t>オコナ</t>
    </rPh>
    <phoneticPr fontId="2"/>
  </si>
  <si>
    <t>・指定した対象年度および事業者等で還元額の算定要素と算定結果を照会できること。
・各事業者が還元対象/還元対象外かを確認できること。
・算定結果をCSV形式で出力できること。
・過去に算定した算定要素と算定結果の履歴を確認できること。
・異議申立の結果、他事業者に影響する場合は当月もしくは翌月以降に精算できること。</t>
    <rPh sb="7" eb="8">
      <t>ド</t>
    </rPh>
    <rPh sb="11" eb="14">
      <t>ジギョウシャ</t>
    </rPh>
    <rPh sb="14" eb="15">
      <t>ナド</t>
    </rPh>
    <rPh sb="16" eb="18">
      <t>カンゲン</t>
    </rPh>
    <rPh sb="40" eb="44">
      <t>カクジギョウシャ</t>
    </rPh>
    <rPh sb="67" eb="69">
      <t>サンテイ</t>
    </rPh>
    <rPh sb="69" eb="71">
      <t>ケッカ</t>
    </rPh>
    <rPh sb="75" eb="77">
      <t>ケイシキ</t>
    </rPh>
    <rPh sb="78" eb="80">
      <t>シュツリョク</t>
    </rPh>
    <phoneticPr fontId="2"/>
  </si>
  <si>
    <t>未回収分の追加請求額の通知</t>
    <phoneticPr fontId="2"/>
  </si>
  <si>
    <t>未払事業者以外の小売電気事業者・一般送配電事業者がシステムから発信された通知を受領する</t>
    <rPh sb="0" eb="2">
      <t>ミバライ</t>
    </rPh>
    <rPh sb="2" eb="4">
      <t>ジギョウ</t>
    </rPh>
    <rPh sb="4" eb="5">
      <t>シャ</t>
    </rPh>
    <rPh sb="5" eb="7">
      <t>イガイ</t>
    </rPh>
    <rPh sb="8" eb="10">
      <t>コウリ</t>
    </rPh>
    <rPh sb="10" eb="12">
      <t>デンキ</t>
    </rPh>
    <rPh sb="12" eb="15">
      <t>ジギョウシャ</t>
    </rPh>
    <rPh sb="16" eb="18">
      <t>イッパン</t>
    </rPh>
    <rPh sb="18" eb="19">
      <t>ソウ</t>
    </rPh>
    <rPh sb="19" eb="21">
      <t>ハイデン</t>
    </rPh>
    <rPh sb="21" eb="23">
      <t>ジギョウ</t>
    </rPh>
    <rPh sb="23" eb="24">
      <t>シャ</t>
    </rPh>
    <rPh sb="31" eb="32">
      <t>ハツ</t>
    </rPh>
    <rPh sb="32" eb="33">
      <t>シン</t>
    </rPh>
    <rPh sb="36" eb="38">
      <t>ツウチ</t>
    </rPh>
    <rPh sb="39" eb="41">
      <t>ジュリョウ</t>
    </rPh>
    <phoneticPr fontId="2"/>
  </si>
  <si>
    <t>未払事業者以外の小売電気事業者・一般送配電事業者が会員情報システムで追加請求額の確認を行う</t>
    <rPh sb="0" eb="2">
      <t>ミバライ</t>
    </rPh>
    <rPh sb="2" eb="4">
      <t>ジギョウ</t>
    </rPh>
    <rPh sb="4" eb="5">
      <t>シャ</t>
    </rPh>
    <rPh sb="5" eb="7">
      <t>イガイ</t>
    </rPh>
    <rPh sb="8" eb="10">
      <t>コウリ</t>
    </rPh>
    <rPh sb="10" eb="12">
      <t>デンキ</t>
    </rPh>
    <rPh sb="12" eb="15">
      <t>ジギョウシャ</t>
    </rPh>
    <rPh sb="16" eb="18">
      <t>イッパン</t>
    </rPh>
    <rPh sb="18" eb="19">
      <t>ソウ</t>
    </rPh>
    <rPh sb="19" eb="21">
      <t>ハイデン</t>
    </rPh>
    <rPh sb="21" eb="23">
      <t>ジギョウ</t>
    </rPh>
    <rPh sb="23" eb="24">
      <t>シャ</t>
    </rPh>
    <rPh sb="25" eb="29">
      <t>カイインジョウホウ</t>
    </rPh>
    <rPh sb="34" eb="36">
      <t>ツイカ</t>
    </rPh>
    <rPh sb="40" eb="42">
      <t>カクニン</t>
    </rPh>
    <rPh sb="43" eb="44">
      <t>オコナ</t>
    </rPh>
    <phoneticPr fontId="2"/>
  </si>
  <si>
    <t>・指定した対象年度および事業者等で未回収分追加請求額の算定要素と算定結果を照会できること。
・各事業者が追加請求対象か追加請求対象外かを確認できること。
・算定結果をCSV形式で出力できること。
・過去に算定した算定要素と算定結果の履歴を確認できること。
・異議申立の結果、他事業者に影響する場合は当月もしくは翌月以降に精算できること。</t>
    <rPh sb="17" eb="25">
      <t>ミカイシュウブンツイカセイキュウ</t>
    </rPh>
    <rPh sb="47" eb="51">
      <t>カクジギョウシャ</t>
    </rPh>
    <rPh sb="73" eb="74">
      <t>カク</t>
    </rPh>
    <rPh sb="76" eb="78">
      <t>ケッカ</t>
    </rPh>
    <rPh sb="82" eb="84">
      <t>ケイシキ</t>
    </rPh>
    <rPh sb="85" eb="87">
      <t>シュツリョク</t>
    </rPh>
    <phoneticPr fontId="2"/>
  </si>
  <si>
    <t>入出金データ一覧</t>
    <rPh sb="0" eb="3">
      <t>ニュウシュッキン</t>
    </rPh>
    <rPh sb="6" eb="8">
      <t>イチラン</t>
    </rPh>
    <phoneticPr fontId="2"/>
  </si>
  <si>
    <t>事業者ごとの入出金予定額/実績額、消込ステータス等が記載されたファイル</t>
    <phoneticPr fontId="2"/>
  </si>
  <si>
    <r>
      <t xml:space="preserve">・事業者別請求書情報(再検討後・確定版)
</t>
    </r>
    <r>
      <rPr>
        <b/>
        <sz val="11"/>
        <rFont val="Meiryo UI"/>
        <family val="3"/>
        <charset val="128"/>
      </rPr>
      <t>■入金先事業者情報</t>
    </r>
    <rPh sb="1" eb="4">
      <t>ジギョウシャ</t>
    </rPh>
    <rPh sb="4" eb="5">
      <t>ベツ</t>
    </rPh>
    <rPh sb="5" eb="8">
      <t>セイキュウショ</t>
    </rPh>
    <rPh sb="8" eb="10">
      <t>ジョウホウ</t>
    </rPh>
    <rPh sb="11" eb="14">
      <t>サイケントウ</t>
    </rPh>
    <rPh sb="14" eb="15">
      <t>ゴ</t>
    </rPh>
    <rPh sb="16" eb="18">
      <t>カクテイ</t>
    </rPh>
    <rPh sb="18" eb="19">
      <t>バン</t>
    </rPh>
    <rPh sb="21" eb="23">
      <t>ニュウキン</t>
    </rPh>
    <rPh sb="24" eb="25">
      <t>サキ</t>
    </rPh>
    <rPh sb="25" eb="27">
      <t>ジギョウ</t>
    </rPh>
    <rPh sb="27" eb="28">
      <t>シャ</t>
    </rPh>
    <rPh sb="28" eb="30">
      <t>ジョウホウ</t>
    </rPh>
    <phoneticPr fontId="2"/>
  </si>
  <si>
    <r>
      <t xml:space="preserve">・事業者別支払通知書情報(再検討後・確定版)
</t>
    </r>
    <r>
      <rPr>
        <b/>
        <sz val="11"/>
        <rFont val="Meiryo UI"/>
        <family val="3"/>
        <charset val="128"/>
      </rPr>
      <t>■支払先事業者情報</t>
    </r>
    <rPh sb="1" eb="4">
      <t>ジギョウシャ</t>
    </rPh>
    <rPh sb="4" eb="5">
      <t>ベツ</t>
    </rPh>
    <rPh sb="5" eb="10">
      <t>シハライツウチショ</t>
    </rPh>
    <rPh sb="10" eb="12">
      <t>ジョウホウ</t>
    </rPh>
    <rPh sb="13" eb="16">
      <t>サイケントウ</t>
    </rPh>
    <rPh sb="16" eb="17">
      <t>ゴ</t>
    </rPh>
    <rPh sb="18" eb="20">
      <t>カクテイ</t>
    </rPh>
    <rPh sb="20" eb="21">
      <t>バン</t>
    </rPh>
    <rPh sb="24" eb="26">
      <t>シハライ</t>
    </rPh>
    <rPh sb="25" eb="26">
      <t>サキ</t>
    </rPh>
    <rPh sb="26" eb="27">
      <t>サキ</t>
    </rPh>
    <rPh sb="27" eb="29">
      <t>ジギョウ</t>
    </rPh>
    <rPh sb="29" eb="30">
      <t>シャ</t>
    </rPh>
    <rPh sb="30" eb="32">
      <t>ジョウホウ</t>
    </rPh>
    <phoneticPr fontId="2"/>
  </si>
  <si>
    <t>請求データ
取引先データ</t>
    <rPh sb="6" eb="9">
      <t>トリヒキサキ</t>
    </rPh>
    <phoneticPr fontId="2"/>
  </si>
  <si>
    <t>消込結果データ</t>
    <rPh sb="0" eb="4">
      <t>ケシコミケッカ</t>
    </rPh>
    <phoneticPr fontId="2"/>
  </si>
  <si>
    <t>金融機関システム(消込システム)にて事業者からの振込データと請求データを突合したファイル</t>
    <phoneticPr fontId="2"/>
  </si>
  <si>
    <t>請求金額および入金金額の自動突合</t>
    <rPh sb="0" eb="2">
      <t>セイキュウ</t>
    </rPh>
    <rPh sb="2" eb="4">
      <t>キンガク</t>
    </rPh>
    <rPh sb="7" eb="9">
      <t>ニュウキン</t>
    </rPh>
    <rPh sb="9" eb="11">
      <t>キンガク</t>
    </rPh>
    <rPh sb="14" eb="16">
      <t>トツゴウ</t>
    </rPh>
    <phoneticPr fontId="2"/>
  </si>
  <si>
    <t>・入金情報(登録済み)
・請求データ・入金先マスタ情報</t>
    <rPh sb="13" eb="15">
      <t>セイキュウ</t>
    </rPh>
    <rPh sb="19" eb="21">
      <t>ニュウキン</t>
    </rPh>
    <rPh sb="21" eb="22">
      <t>サキ</t>
    </rPh>
    <rPh sb="25" eb="27">
      <t>ジョウホウ</t>
    </rPh>
    <phoneticPr fontId="2"/>
  </si>
  <si>
    <t>・広域機関(作業者)は、容量市場システムへ取り込んだ消込/未消込データをもとに、請求データのステータス(入金済/未入金等)を更新できること
・ステータスの更新にあたっては、ユーザが指定した請求データを一括で処理できること。
・金融機関システムからダウンロードした銀行残高情報データを容量市場システムへ取り込み、現預金残高(容量市場システム)と銀行残高(金融機関システム)の金額を突合できること。</t>
    <rPh sb="1" eb="5">
      <t>コウイキキカン</t>
    </rPh>
    <rPh sb="6" eb="9">
      <t>サギョウシャ</t>
    </rPh>
    <rPh sb="28" eb="32">
      <t>・ミケシコミ</t>
    </rPh>
    <rPh sb="52" eb="54">
      <t>ニュウキン</t>
    </rPh>
    <rPh sb="54" eb="55">
      <t>ズ</t>
    </rPh>
    <rPh sb="56" eb="59">
      <t>ミニュウキン</t>
    </rPh>
    <rPh sb="59" eb="60">
      <t>ナド</t>
    </rPh>
    <rPh sb="77" eb="79">
      <t>コウシン</t>
    </rPh>
    <rPh sb="94" eb="96">
      <t>セイキュウ</t>
    </rPh>
    <phoneticPr fontId="2"/>
  </si>
  <si>
    <t>入出金データ一覧画面
残高照合画面
一括登録・変更画面(入出金データ)
一括登録・変更結果確認画面(入出金データ)</t>
    <rPh sb="0" eb="3">
      <t>ニュウシュッキン</t>
    </rPh>
    <rPh sb="6" eb="10">
      <t>イチランガメン</t>
    </rPh>
    <phoneticPr fontId="2"/>
  </si>
  <si>
    <t>事業者に対する入出金予定・実績や状態を一覧で照会する画面（入出金情報更新機能を具備。承認者は未承認データの一括承認が可能。コメント・ファイル登録が可能。）
現預金残高(容量市場システム)と銀行残高(金融機関システム)の照合を行う画面(調整額算出機能を具備。承認者は未承認データの承認が可能。コメント・ファイル登録機能を具備）
金融機関システムからダウンロードした入出金明細情報および銀行残高情報を容量市場システムに取り込む画面
CSVファイルを一括登録・変更した結果を確認する画面</t>
    <phoneticPr fontId="2"/>
  </si>
  <si>
    <t>小売電気事業者・一般送配電事業者に対して支払額を出金し、消込作業を行う</t>
    <phoneticPr fontId="2"/>
  </si>
  <si>
    <t>事業者に対して金融機関システムにて振込を行うためのファイル</t>
    <phoneticPr fontId="2"/>
  </si>
  <si>
    <t>振込処理結果の確認</t>
    <rPh sb="0" eb="2">
      <t>フリコミ</t>
    </rPh>
    <rPh sb="2" eb="4">
      <t>ショリ</t>
    </rPh>
    <rPh sb="4" eb="6">
      <t>ケッカ</t>
    </rPh>
    <rPh sb="7" eb="9">
      <t>カクニン</t>
    </rPh>
    <phoneticPr fontId="2"/>
  </si>
  <si>
    <t>作業者は支払先へ実施した振込結果の確認を行う</t>
    <rPh sb="0" eb="3">
      <t>サギョウシャ</t>
    </rPh>
    <rPh sb="6" eb="7">
      <t>サキ</t>
    </rPh>
    <rPh sb="8" eb="10">
      <t>ジッシ</t>
    </rPh>
    <rPh sb="12" eb="14">
      <t>ジッシ</t>
    </rPh>
    <rPh sb="14" eb="16">
      <t>ケッカカクニンオコナ</t>
    </rPh>
    <phoneticPr fontId="2"/>
  </si>
  <si>
    <t>入出金データ一覧画面
支払・請求明細一覧画面
残高照合画面
一括登録・変更画面(入出金データ)
一括登録・変更結果確認画面(入出金データ)</t>
    <rPh sb="0" eb="3">
      <t>ニュウシュッキン</t>
    </rPh>
    <rPh sb="6" eb="8">
      <t>イチラン</t>
    </rPh>
    <rPh sb="8" eb="10">
      <t>ガメン</t>
    </rPh>
    <rPh sb="30" eb="32">
      <t>イッカツ</t>
    </rPh>
    <rPh sb="32" eb="34">
      <t>トウロク</t>
    </rPh>
    <rPh sb="35" eb="37">
      <t>ヘンコウ</t>
    </rPh>
    <rPh sb="37" eb="39">
      <t>ガメン</t>
    </rPh>
    <rPh sb="40" eb="43">
      <t>ニュウシュッキン</t>
    </rPh>
    <phoneticPr fontId="2"/>
  </si>
  <si>
    <t>事業者に対する入出金予定・実績や状態を一覧で照会する画面（入出金情報更新機能を具備。承認者は未承認データの一括承認が可能。コメント・ファイル登録が可能。）
事業者に対する支払・請求の明細および小計を一覧で照会・出力する画面(支払・請求明細作成機能・入出金予定額計算機能・支払通知書・請求書作成機能を具備。広域機関によるコメント登録・添付ファイル登録が可能)
現預金残高(容量市場システム)と銀行残高(金融機関システム)の照合を行う画面(調整額算出機能を具備。承認者は未承認データの承認が可能。コメント・ファイル登録機能を具備）
金融機関システムからダウンロードした入出金明細情報および銀行残高情報を容量市場システムに取り込む画面
CSVファイルを一括登録・変更した結果を確認する画面</t>
    <phoneticPr fontId="2"/>
  </si>
  <si>
    <t>広域機関と事業者との入出金取引情報が記載されたファイル
事業者ごとの入出金予定額/実績額、消込ステータス等が記載されたファイル</t>
    <rPh sb="28" eb="31">
      <t>ジギョウシャ</t>
    </rPh>
    <rPh sb="34" eb="37">
      <t>ニュウシュッキン</t>
    </rPh>
    <rPh sb="37" eb="39">
      <t>ヨテイ</t>
    </rPh>
    <rPh sb="39" eb="40">
      <t>ガク</t>
    </rPh>
    <rPh sb="41" eb="44">
      <t>ジッセキガク</t>
    </rPh>
    <rPh sb="45" eb="47">
      <t>ケシコミ</t>
    </rPh>
    <rPh sb="54" eb="56">
      <t>キサイ</t>
    </rPh>
    <phoneticPr fontId="2"/>
  </si>
  <si>
    <t>作業者が、容量市場システムより期日到来未払残高の修正要否を確認する</t>
    <rPh sb="0" eb="3">
      <t>サギョウシャ</t>
    </rPh>
    <rPh sb="29" eb="31">
      <t>カクニン</t>
    </rPh>
    <phoneticPr fontId="2"/>
  </si>
  <si>
    <t>作業者が、容量市場システムより期日到来未回収残高の修正要否を確認する</t>
    <rPh sb="0" eb="3">
      <t>サギョウシャ</t>
    </rPh>
    <rPh sb="15" eb="17">
      <t>キジツ</t>
    </rPh>
    <rPh sb="17" eb="19">
      <t>トウライ</t>
    </rPh>
    <rPh sb="19" eb="22">
      <t>ミカイシュウ</t>
    </rPh>
    <rPh sb="22" eb="24">
      <t>ザンダカ</t>
    </rPh>
    <rPh sb="25" eb="27">
      <t>ウム</t>
    </rPh>
    <rPh sb="27" eb="29">
      <t>ヨウヒ</t>
    </rPh>
    <rPh sb="30" eb="32">
      <t>カクニン</t>
    </rPh>
    <phoneticPr fontId="2"/>
  </si>
  <si>
    <t>・広域機関(作業者)は、金融機関システムからダウンロードした銀行残高情報データを容量市場システムへ取り込めること。
・広域機関(作業者)は、年月別に集計した現預金残高(容量市場システム)と銀行残高(金融機関システム)の金額差異を確認・登録できること。
・残高照合結果を表示できること。</t>
    <rPh sb="128" eb="130">
      <t>ザンダカ</t>
    </rPh>
    <rPh sb="130" eb="132">
      <t>ショウゴウ</t>
    </rPh>
    <rPh sb="132" eb="134">
      <t>ケッカ</t>
    </rPh>
    <rPh sb="135" eb="137">
      <t>ヒョウジ</t>
    </rPh>
    <phoneticPr fontId="2"/>
  </si>
  <si>
    <t>取込</t>
    <phoneticPr fontId="2"/>
  </si>
  <si>
    <t>作業者は容量市場システムから容量市場業務データを取得する</t>
    <rPh sb="0" eb="3">
      <t>サギョウシャ</t>
    </rPh>
    <rPh sb="14" eb="16">
      <t>ヨウリョウ</t>
    </rPh>
    <rPh sb="16" eb="18">
      <t>シジョウ</t>
    </rPh>
    <rPh sb="18" eb="20">
      <t>ギョウム</t>
    </rPh>
    <rPh sb="24" eb="26">
      <t>シュトク</t>
    </rPh>
    <phoneticPr fontId="2"/>
  </si>
  <si>
    <t>財務会計連携データ一覧画面
財務会計連携データ詳細画面</t>
    <rPh sb="0" eb="4">
      <t>ザイムカイケイ</t>
    </rPh>
    <rPh sb="4" eb="6">
      <t>レンケイ</t>
    </rPh>
    <rPh sb="9" eb="11">
      <t>イチラン</t>
    </rPh>
    <rPh sb="11" eb="13">
      <t>ガメン</t>
    </rPh>
    <rPh sb="14" eb="20">
      <t>ザイムカイケイレンケイ</t>
    </rPh>
    <rPh sb="23" eb="25">
      <t>ショウサイ</t>
    </rPh>
    <rPh sb="25" eb="27">
      <t>ガメン</t>
    </rPh>
    <phoneticPr fontId="2"/>
  </si>
  <si>
    <t>財務会計システムへの連携データを過去月含めて一覧で照会する画面(承認者は未承認データの承認が可能)
指定した対象年月の財務会計連携データの詳細を照会する画面</t>
    <rPh sb="16" eb="18">
      <t>カコ</t>
    </rPh>
    <rPh sb="18" eb="19">
      <t>ツキ</t>
    </rPh>
    <rPh sb="19" eb="20">
      <t>フク</t>
    </rPh>
    <rPh sb="22" eb="24">
      <t>イチラン</t>
    </rPh>
    <rPh sb="25" eb="27">
      <t>ショウカイ</t>
    </rPh>
    <rPh sb="29" eb="31">
      <t>ガメン</t>
    </rPh>
    <rPh sb="50" eb="52">
      <t>シテイ</t>
    </rPh>
    <rPh sb="54" eb="56">
      <t>タイショウ</t>
    </rPh>
    <rPh sb="56" eb="58">
      <t>ネンゲツ</t>
    </rPh>
    <rPh sb="59" eb="65">
      <t>ザイムカイケイレンケイ</t>
    </rPh>
    <rPh sb="69" eb="71">
      <t>ショウサイ</t>
    </rPh>
    <rPh sb="72" eb="74">
      <t>ショウカイ</t>
    </rPh>
    <rPh sb="76" eb="78">
      <t>ガメン</t>
    </rPh>
    <phoneticPr fontId="2"/>
  </si>
  <si>
    <t>支払通知書
支払通知データ</t>
    <rPh sb="0" eb="4">
      <t>シハライツウチ</t>
    </rPh>
    <rPh sb="6" eb="8">
      <t>シハライ</t>
    </rPh>
    <rPh sb="8" eb="10">
      <t>ツウチ</t>
    </rPh>
    <phoneticPr fontId="2"/>
  </si>
  <si>
    <t>請求書
請求データ</t>
    <rPh sb="0" eb="3">
      <t>セイキュウショ</t>
    </rPh>
    <phoneticPr fontId="2"/>
  </si>
  <si>
    <t>作業者が、容量市場システムより期日到来未払残高の修正要否を確認する</t>
    <rPh sb="0" eb="3">
      <t>サギョウシャ</t>
    </rPh>
    <rPh sb="24" eb="26">
      <t>シュウセイ</t>
    </rPh>
    <rPh sb="26" eb="28">
      <t>ヨウヒ</t>
    </rPh>
    <rPh sb="28" eb="30">
      <t>ヨウヒ</t>
    </rPh>
    <rPh sb="31" eb="33">
      <t>カクニン</t>
    </rPh>
    <phoneticPr fontId="2"/>
  </si>
  <si>
    <t>作業者が、容量市場システムより期日到来未回収残高の修正要否を確認する</t>
    <rPh sb="0" eb="3">
      <t>サギョウシャ</t>
    </rPh>
    <rPh sb="15" eb="17">
      <t>キジツ</t>
    </rPh>
    <rPh sb="17" eb="19">
      <t>トウライ</t>
    </rPh>
    <rPh sb="19" eb="22">
      <t>ミカイシュウ</t>
    </rPh>
    <rPh sb="22" eb="24">
      <t>ザンダカ</t>
    </rPh>
    <rPh sb="25" eb="29">
      <t>シュウセイヨウヒ</t>
    </rPh>
    <rPh sb="30" eb="32">
      <t>カクニン</t>
    </rPh>
    <phoneticPr fontId="2"/>
  </si>
  <si>
    <t>・広域機関(作業者)は、金融機関システムからダウンロードした銀行残高情報データを容量市場システムへ取り込めること。
・広域機関(作業者)は、年月別に集計した現預金残高(容量市場システム)と銀行残高(金融機関システム)の金額差異を確認・登録できること。
・残高照合結果を表示できること。</t>
    <phoneticPr fontId="2"/>
  </si>
  <si>
    <t>財務会計システムへの連携データを過去月含めて一覧で照会する画面(承認者は未承認データの承認が可能)
指定した対象年月の財務会計連携データの詳細を照会する画面</t>
    <rPh sb="16" eb="18">
      <t>カコ</t>
    </rPh>
    <rPh sb="18" eb="19">
      <t>ツキ</t>
    </rPh>
    <rPh sb="19" eb="20">
      <t>フク</t>
    </rPh>
    <rPh sb="22" eb="24">
      <t>イチラン</t>
    </rPh>
    <rPh sb="25" eb="27">
      <t>ショウカイ</t>
    </rPh>
    <rPh sb="29" eb="31">
      <t>ガメン</t>
    </rPh>
    <phoneticPr fontId="2"/>
  </si>
  <si>
    <t>○：実現可能、△：代替方法で実現、×：実現不可</t>
    <rPh sb="2" eb="4">
      <t>ジツゲン</t>
    </rPh>
    <rPh sb="4" eb="6">
      <t>カノウ</t>
    </rPh>
    <rPh sb="9" eb="11">
      <t>ダイタイ</t>
    </rPh>
    <rPh sb="11" eb="13">
      <t>ホウホウ</t>
    </rPh>
    <rPh sb="14" eb="16">
      <t>ジツゲン</t>
    </rPh>
    <rPh sb="19" eb="21">
      <t>ジツゲン</t>
    </rPh>
    <rPh sb="21" eb="23">
      <t>フカ</t>
    </rPh>
    <phoneticPr fontId="2"/>
  </si>
  <si>
    <t>機能の実現
(○△×)</t>
    <rPh sb="0" eb="2">
      <t>キノウ</t>
    </rPh>
    <rPh sb="3" eb="5">
      <t>ジツゲン</t>
    </rPh>
    <phoneticPr fontId="2"/>
  </si>
  <si>
    <t>・広域機関(承認者)は請求額の確認・承認ができること。
・各事業者単位の承認、および一括承認ができること。(エリア別の負担総額はエリアごとに承認できること)
・承認者が承認を実施するには、算定結果が登録済な場合であること。(一時保存の状態では承認できないこと。)</t>
    <rPh sb="1" eb="3">
      <t>コウイキ</t>
    </rPh>
    <rPh sb="3" eb="5">
      <t>キカン</t>
    </rPh>
    <rPh sb="6" eb="9">
      <t>ショウニンシャ</t>
    </rPh>
    <rPh sb="11" eb="13">
      <t>セイキュウ</t>
    </rPh>
    <rPh sb="13" eb="14">
      <t>ガク</t>
    </rPh>
    <rPh sb="15" eb="17">
      <t>カクニン</t>
    </rPh>
    <rPh sb="18" eb="20">
      <t>ショウニン</t>
    </rPh>
    <phoneticPr fontId="2"/>
  </si>
  <si>
    <t>指定した対象年度の算定履歴を一覧で表示する画面
指定した対象年度の還元額の算定要素と算定結果を照会する画面（承認者は未承認データの承認が可能）
指定した対象年度の還元額を算定する画面</t>
    <phoneticPr fontId="2"/>
  </si>
  <si>
    <t>還元額算定結果一覧画面
還元額算定結果詳細画面
還元額算定画面</t>
    <rPh sb="0" eb="2">
      <t>カンゲン</t>
    </rPh>
    <rPh sb="2" eb="3">
      <t>ガク</t>
    </rPh>
    <rPh sb="3" eb="5">
      <t>サンテイ</t>
    </rPh>
    <rPh sb="5" eb="7">
      <t>ケッカ</t>
    </rPh>
    <rPh sb="7" eb="9">
      <t>イチラン</t>
    </rPh>
    <rPh sb="9" eb="11">
      <t>ガメン</t>
    </rPh>
    <rPh sb="12" eb="14">
      <t>カンゲン</t>
    </rPh>
    <rPh sb="14" eb="15">
      <t>ガク</t>
    </rPh>
    <rPh sb="15" eb="17">
      <t>サンテイ</t>
    </rPh>
    <rPh sb="17" eb="19">
      <t>ケッカ</t>
    </rPh>
    <rPh sb="19" eb="21">
      <t>ショウサイ</t>
    </rPh>
    <rPh sb="21" eb="23">
      <t>ガメン</t>
    </rPh>
    <rPh sb="24" eb="26">
      <t>カンゲン</t>
    </rPh>
    <rPh sb="26" eb="27">
      <t>ガク</t>
    </rPh>
    <rPh sb="27" eb="29">
      <t>サンテイ</t>
    </rPh>
    <rPh sb="29" eb="31">
      <t>ガメン</t>
    </rPh>
    <phoneticPr fontId="2"/>
  </si>
  <si>
    <t>還元額照会
還元額算定</t>
    <rPh sb="0" eb="2">
      <t>カンゲン</t>
    </rPh>
    <rPh sb="2" eb="3">
      <t>ガク</t>
    </rPh>
    <rPh sb="3" eb="5">
      <t>ショウカイ</t>
    </rPh>
    <rPh sb="6" eb="8">
      <t>カンゲン</t>
    </rPh>
    <rPh sb="8" eb="9">
      <t>ガク</t>
    </rPh>
    <rPh sb="9" eb="11">
      <t>サンテイ</t>
    </rPh>
    <phoneticPr fontId="2"/>
  </si>
  <si>
    <t>未回収分追加請求額照会
未回収分追加請求額算定</t>
    <rPh sb="8" eb="9">
      <t>ガク</t>
    </rPh>
    <rPh sb="9" eb="11">
      <t>ショウカイ</t>
    </rPh>
    <rPh sb="21" eb="23">
      <t>サンテイ</t>
    </rPh>
    <phoneticPr fontId="2"/>
  </si>
  <si>
    <t>未回収分追加請求額算定結果一覧画面
未回収分追加請求額算定結果詳細画面
未回収分追加請求額算定画面</t>
    <rPh sb="0" eb="3">
      <t>ミカイシュウ</t>
    </rPh>
    <rPh sb="3" eb="4">
      <t>ブン</t>
    </rPh>
    <rPh sb="4" eb="6">
      <t>ツイカ</t>
    </rPh>
    <rPh sb="6" eb="8">
      <t>セイキュウ</t>
    </rPh>
    <rPh sb="8" eb="9">
      <t>ガク</t>
    </rPh>
    <rPh sb="9" eb="11">
      <t>サンテイ</t>
    </rPh>
    <rPh sb="11" eb="13">
      <t>ケッカ</t>
    </rPh>
    <rPh sb="13" eb="15">
      <t>イチラン</t>
    </rPh>
    <rPh sb="15" eb="17">
      <t>ガメン</t>
    </rPh>
    <rPh sb="18" eb="21">
      <t>ミカイシュウ</t>
    </rPh>
    <rPh sb="21" eb="22">
      <t>ブン</t>
    </rPh>
    <rPh sb="22" eb="24">
      <t>ツイカ</t>
    </rPh>
    <rPh sb="24" eb="26">
      <t>セイキュウ</t>
    </rPh>
    <rPh sb="26" eb="27">
      <t>ガク</t>
    </rPh>
    <rPh sb="27" eb="29">
      <t>サンテイ</t>
    </rPh>
    <rPh sb="29" eb="31">
      <t>ケッカ</t>
    </rPh>
    <rPh sb="31" eb="33">
      <t>ショウサイ</t>
    </rPh>
    <rPh sb="33" eb="35">
      <t>ガメン</t>
    </rPh>
    <phoneticPr fontId="2"/>
  </si>
  <si>
    <t>指定した対象年度の算定履歴を一覧で表示する画面
指定した対象年度の未回収分追加請求額の算定要素と算定結果を照会する画面（承認者は未承認データの承認が可能）
指定した対象年度の未回収分追加請求額を算定する画面</t>
    <phoneticPr fontId="2"/>
  </si>
  <si>
    <t>請求データ消込
銀行残高照合</t>
    <rPh sb="0" eb="2">
      <t>セイキュウ</t>
    </rPh>
    <rPh sb="5" eb="7">
      <t>ケシコミ</t>
    </rPh>
    <rPh sb="8" eb="10">
      <t>ギンコウ</t>
    </rPh>
    <rPh sb="10" eb="12">
      <t>ザンダカ</t>
    </rPh>
    <rPh sb="12" eb="14">
      <t>ショウゴウ</t>
    </rPh>
    <phoneticPr fontId="2"/>
  </si>
  <si>
    <t>ベンダコメント (△、×の場合は記入必須)</t>
  </si>
  <si>
    <t>・各小売電気事業者への仮請求額算定要素情報
(ピーク時実績値など)</t>
    <rPh sb="26" eb="27">
      <t>ジ</t>
    </rPh>
    <rPh sb="27" eb="30">
      <t>ジッセキチ</t>
    </rPh>
    <phoneticPr fontId="2"/>
  </si>
  <si>
    <t>・各小売電気事業者への仮請求額算定要素情報
(ピーク時実績値など)</t>
    <rPh sb="11" eb="12">
      <t>カリ</t>
    </rPh>
    <rPh sb="26" eb="27">
      <t>ジ</t>
    </rPh>
    <rPh sb="27" eb="30">
      <t>ジッセキチ</t>
    </rPh>
    <phoneticPr fontId="2"/>
  </si>
  <si>
    <t>作業者が未収金額の総額を取得し、容量市場システムに登録する</t>
    <phoneticPr fontId="2"/>
  </si>
  <si>
    <t>承認者が未払事業者以外の小売電気事業者・一般送配電事業者に対する追加請求額を確認する</t>
    <rPh sb="0" eb="2">
      <t>ショウニン</t>
    </rPh>
    <rPh sb="2" eb="3">
      <t>シャ</t>
    </rPh>
    <rPh sb="38" eb="40">
      <t>カクニン</t>
    </rPh>
    <phoneticPr fontId="2"/>
  </si>
  <si>
    <t>広域機関の作業者が作成した督促状について、承認者より承認を行う</t>
    <rPh sb="0" eb="2">
      <t>コウイキ</t>
    </rPh>
    <rPh sb="2" eb="4">
      <t>キカン</t>
    </rPh>
    <rPh sb="5" eb="8">
      <t>サギョウシャ</t>
    </rPh>
    <rPh sb="9" eb="11">
      <t>サクセイ</t>
    </rPh>
    <rPh sb="13" eb="16">
      <t>トクソクジョウ</t>
    </rPh>
    <rPh sb="21" eb="24">
      <t>ショウニンシャ</t>
    </rPh>
    <rPh sb="26" eb="28">
      <t>ショウニン</t>
    </rPh>
    <rPh sb="29" eb="30">
      <t>オコナ</t>
    </rPh>
    <phoneticPr fontId="2"/>
  </si>
  <si>
    <t>容量拠出金算定
容量拠出金変更
容量拠出金照会</t>
    <phoneticPr fontId="2"/>
  </si>
  <si>
    <t>《算定》
・広域機関(作業者)はエリア別容量拠出金負担総額(年間)算定要素を基に、エリア別容量拠出金負担総額(年間)算定ができること。
　※算定の詳細は業務仕様書「エリア別容量拠出金負担総額(年間)の算定要素の取得　エリア別容量拠出金負担総額(年間)の算定」に従う。
・必要な算定要素が揃っていない場合はエラーとすること。
・算定にあたっては、広域機関(作業者)が全エリアを一括で処理できること。
・作業者による算定後、算定結果を「一時保存」または「登録(申請)」ができること。
・算定要素が誤っていた場合を想定し、再算定ができること。
　※算定結果は算定要素と合わせて履歴管理を行うこと。
《変更》
・算定後の金額は画面から変更不可とする。
　ただし、更新可能な権限を有するユーザのみ可能とする。調整額を用いた金額変更とし、更新した理由(エリア別容量拠出金負担総額(年間)の変更が必要だった理由)のコメント登録および添付ファイル登録ができること。
・取引対象名(調整額の内容)を入力できること。
《照会》
・指定した対象年度で容量拠出金額の算定要素と算定結果を照会できること。
・算定結果をCSV形式で出力できること。
・過去に算定した算定要素と算定結果の履歴を確認できること。</t>
    <rPh sb="1" eb="3">
      <t>サンテイ</t>
    </rPh>
    <rPh sb="70" eb="72">
      <t>サンテイ</t>
    </rPh>
    <rPh sb="172" eb="176">
      <t>コウイキキカン</t>
    </rPh>
    <rPh sb="177" eb="180">
      <t>サギョウシャ</t>
    </rPh>
    <rPh sb="350" eb="352">
      <t>チョウセイ</t>
    </rPh>
    <rPh sb="352" eb="353">
      <t>ガク</t>
    </rPh>
    <rPh sb="354" eb="355">
      <t>モチ</t>
    </rPh>
    <rPh sb="357" eb="359">
      <t>キンガク</t>
    </rPh>
    <rPh sb="359" eb="361">
      <t>ヘンコウ</t>
    </rPh>
    <rPh sb="405" eb="407">
      <t>テンプ</t>
    </rPh>
    <rPh sb="411" eb="413">
      <t>トウロク</t>
    </rPh>
    <rPh sb="464" eb="465">
      <t>ド</t>
    </rPh>
    <rPh sb="495" eb="497">
      <t>ケイシキシュツリョク</t>
    </rPh>
    <phoneticPr fontId="2"/>
  </si>
  <si>
    <r>
      <t>《算定》
・広域機関(作業者)は一般送配電事業者負担額・請求額算定要素を基に、一般送配電事業者負担額・請求額算定ができること。
　※算定の詳細は業務仕様書「一般送配電事業者負担額・請求額算定要素の取得　一般送配電事業者負担額・請求額算定」に従う。
・必要な算定要素が揃っていない場合はエラーとすること。
・算定にあたっては、広域機関(作業者)が全事業者を一括で処理できること。
・作業者による算定後、算定結果を「一時保存」または「登録(申請)」ができること。</t>
    </r>
    <r>
      <rPr>
        <strike/>
        <sz val="11"/>
        <rFont val="Meiryo UI"/>
        <family val="3"/>
        <charset val="128"/>
      </rPr>
      <t xml:space="preserve">
</t>
    </r>
    <r>
      <rPr>
        <sz val="11"/>
        <rFont val="Meiryo UI"/>
        <family val="3"/>
        <charset val="128"/>
      </rPr>
      <t>・算定要素が誤っていた場合を想定し、再算定ができること。
　※算定結果は算定要素と合わせて履歴管理を行うこと。
《変更》
・算定後の金額は画面から変更不可とする。
　ただし、更新可能な権限を有するユーザのみ可能とする。調整額を用いた金額変更とし、更新した理由(一般送配電事業者負担額・請求額の変更が必要だった理由)をコメント登録および添付ファイル登録ができること。
・取引対象名(調整額の内容)を入力できること。
・複数事業者に対して、明細を一括で追加できること。(CSV形式を想定)
《照会》
・指定した対象年度および事業者等で容量拠出金額の算定要素と算定結果を照会できること。
・算定結果をCSV形式で出力できること。
・過去に算定した算定要素と算定結果の履歴を確認できること。</t>
    </r>
    <rPh sb="1" eb="3">
      <t>サンテイ</t>
    </rPh>
    <rPh sb="66" eb="68">
      <t>サンテイ</t>
    </rPh>
    <rPh sb="162" eb="166">
      <t>コウイキキカン</t>
    </rPh>
    <rPh sb="167" eb="170">
      <t>サギョウシャ</t>
    </rPh>
    <rPh sb="172" eb="173">
      <t>ゼン</t>
    </rPh>
    <rPh sb="173" eb="176">
      <t>ジギョウシャ</t>
    </rPh>
    <rPh sb="488" eb="489">
      <t>ド</t>
    </rPh>
    <rPh sb="523" eb="525">
      <t>サンテイ</t>
    </rPh>
    <rPh sb="525" eb="527">
      <t>ケッカ</t>
    </rPh>
    <rPh sb="531" eb="533">
      <t>ケイシキ</t>
    </rPh>
    <rPh sb="534" eb="536">
      <t>シュツリョク</t>
    </rPh>
    <phoneticPr fontId="2"/>
  </si>
  <si>
    <t>《算定》
・広域機関(作業者)はエリア別小売電気事業者負担総額算定要素を基に、エリア別小売電気事業者負担総額算定ができること。
　※算定の詳細は業務仕様書「エリア別小売電気事業者負担総額算定要素の取得　エリア別小売電気事業者負担総額算定」に従う。
・必要な算定要素が揃っていない場合はエラーとすること。
・算定にあたっては、広域機関(作業者)が全エリアを一括で処理できること。
・作業者による算定後、算定結果を「一時保存」または「登録(申請)」ができること。
・算定要素が誤っていた場合を想定し、再算定ができること。
　※算定結果は算定要素と合わせて履歴管理を行うこと。
《変更》
・算定後の金額は画面から変更不可とする。
　ただし、更新可能な権限を有するユーザのみ可能とする。調整額を用いた金額変更とし、更新した理由(エリア別小売電気事業者負担総額の変更が必要だった理由)をコメント登録および添付ファイル登録ができること。
・取引対象名(調整額の内容)を入力できること。
《照会》
・指定した対象年度で容量拠出金額の算定要素と算定結果を照会できること。
・算定結果をCSV形式で出力できること。
・過去に算定した算定要素と算定結果の履歴を確認できること。</t>
    <rPh sb="1" eb="3">
      <t>サンテイ</t>
    </rPh>
    <rPh sb="66" eb="68">
      <t>サンテイ</t>
    </rPh>
    <rPh sb="162" eb="166">
      <t>コウイキキカン</t>
    </rPh>
    <rPh sb="167" eb="170">
      <t>サギョウシャ</t>
    </rPh>
    <rPh sb="172" eb="173">
      <t>ゼン</t>
    </rPh>
    <rPh sb="452" eb="453">
      <t>ド</t>
    </rPh>
    <phoneticPr fontId="2"/>
  </si>
  <si>
    <t>《算定》
・広域機関(作業者)は小売電気事業者仮請求額算定要素を基に、小売電気事業者仮請求額算定ができること。
　※算定の詳細は業務仕様書「各小売電気事業者への仮請求額の算定要素の取得 各小売電気事業者への仮請求額の算定」に従う。
・必要な算定要素が揃っていない場合はエラーとすること。
・算定にあたっては、広域機関(作業者)が全事業者を一括で処理できること。
・作業者による算定後、算定結果を「一時保存」または「登録(申請)」ができること。
・算定要素が誤っていた場合を想定し、再算定ができること。
　※算定結果は算定要素と合わせて履歴管理を行うこと。
《変更》
・算定後の金額は画面から変更不可とする。
　ただし、更新可能な権限を有するユーザのみ可能とする。調整額を用いた金額変更とし、更新した理由(小売電気事業者仮請求額の変更が必要だった理由)をコメント登録および添付ファイル登録ができること。
・取引対象名(調整額の内容)を入力できること。
・複数事業者に対して、明細を一括で追加できること。(CSV形式を想定)
《照会》
・指定した対象年度および事業者等で容量拠出金額の算定要素と算定結果を照会できること。
・複数のエリアに供給のある事業者が存在する場合、エリア別の内訳を確認できること。
・算定結果をCSV形式で出力できること。
・過去に算定した算定要素と算定結果の履歴を確認できること。</t>
    <rPh sb="1" eb="3">
      <t>サンテイ</t>
    </rPh>
    <rPh sb="23" eb="24">
      <t>カリ</t>
    </rPh>
    <rPh sb="42" eb="43">
      <t>カリ</t>
    </rPh>
    <rPh sb="58" eb="60">
      <t>サンテイ</t>
    </rPh>
    <rPh sb="80" eb="81">
      <t>カリ</t>
    </rPh>
    <rPh sb="103" eb="104">
      <t>カリ</t>
    </rPh>
    <rPh sb="154" eb="158">
      <t>コウイキキカン</t>
    </rPh>
    <rPh sb="159" eb="162">
      <t>サギョウシャ</t>
    </rPh>
    <rPh sb="164" eb="165">
      <t>ゼン</t>
    </rPh>
    <rPh sb="165" eb="168">
      <t>ジギョウシャ</t>
    </rPh>
    <rPh sb="360" eb="361">
      <t>カリ</t>
    </rPh>
    <rPh sb="476" eb="477">
      <t>ド</t>
    </rPh>
    <rPh sb="512" eb="514">
      <t>フクスウ</t>
    </rPh>
    <rPh sb="519" eb="521">
      <t>キョウキュウ</t>
    </rPh>
    <rPh sb="524" eb="527">
      <t>ジギョウシャ</t>
    </rPh>
    <rPh sb="528" eb="530">
      <t>ソンザイ</t>
    </rPh>
    <rPh sb="532" eb="534">
      <t>バアイ</t>
    </rPh>
    <rPh sb="538" eb="539">
      <t>ベツ</t>
    </rPh>
    <rPh sb="540" eb="542">
      <t>ウチワケ</t>
    </rPh>
    <rPh sb="543" eb="545">
      <t>カクニン</t>
    </rPh>
    <phoneticPr fontId="2"/>
  </si>
  <si>
    <t>《算定》
・広域機関(作業者)は小売電気事業者仮請求額算定要素を基に、小売電気事業者仮請求額算定ができること。
　※算定の詳細は業務仕様書「各小売電気事業者への仮請求額の算定要素の取得 各小売電気事業者への仮請求額の算定」に従う。
・必要な算定要素が揃っていない場合はエラーとすること。
・算定にあたっては、広域機関(作業者)が全事業者を一括で処理できること。
・作業者による算定後、算定結果を「一時保存」または「登録(申請)」ができること。
・算定要素が誤っていた場合を想定し、再算定ができること。
　※算定結果は算定要素と合わせて履歴管理を行うこと。
《変更》
・算定後の金額は画面から変更不可とする。
　ただし、更新可能な権限を有するユーザのみ可能とする。調整額を用いた金額変更とし、更新した理由(小売電気事業者仮請求額の変更が必要だった理由)をコメント登録および添付ファイル登録ができること。
・取引対象名(調整額の内容)を入力できること。
・複数事業者に対して、明細を一括で追加できること。(CSV形式を想定)
《照会》
・指定した対象年度および事業者等で容量拠出金額の算定要素と算定結果を照会できること。
・複数のエリアに供給のある事業者が存在する場合、エリア別の内訳を確認できること。
・算定結果をCSV形式で出力できること。
・過去に算定した算定要素と算定結果の履歴を確認できること。</t>
    <rPh sb="1" eb="3">
      <t>サンテイ</t>
    </rPh>
    <rPh sb="58" eb="60">
      <t>サンテイ</t>
    </rPh>
    <rPh sb="154" eb="158">
      <t>コウイキキカン</t>
    </rPh>
    <rPh sb="159" eb="162">
      <t>サギョウシャ</t>
    </rPh>
    <rPh sb="164" eb="165">
      <t>ゼン</t>
    </rPh>
    <rPh sb="165" eb="168">
      <t>ジギョウシャ</t>
    </rPh>
    <rPh sb="476" eb="477">
      <t>ド</t>
    </rPh>
    <rPh sb="512" eb="514">
      <t>フクスウ</t>
    </rPh>
    <rPh sb="519" eb="521">
      <t>キョウキュウ</t>
    </rPh>
    <rPh sb="524" eb="527">
      <t>ジギョウシャ</t>
    </rPh>
    <rPh sb="528" eb="530">
      <t>ソンザイ</t>
    </rPh>
    <rPh sb="532" eb="534">
      <t>バアイ</t>
    </rPh>
    <rPh sb="538" eb="539">
      <t>ベツ</t>
    </rPh>
    <rPh sb="540" eb="542">
      <t>ウチワケ</t>
    </rPh>
    <rPh sb="543" eb="545">
      <t>カクニン</t>
    </rPh>
    <phoneticPr fontId="2"/>
  </si>
  <si>
    <t>《算定》
・広域機関(作業者)は小売電気事業者仮請求額算定要素を基に、小売電気事業者仮請求額算定ができること。
　※算定の詳細は業務仕様書「各小売電気事業者への仮請求額の算定要素の取得 各小売電気事業者への仮請求額の算定」に従う。
・必要な算定要素が揃っていない場合はエラーとすること。
・算定にあたっては、広域機関(作業者)が全事業者を一括で処理できること。
・作業者による算定後、算定結果を「一時保存」または「登録(申請)」ができること。
・算定要素が誤っていた場合を想定し、再算定ができること。
　※算定結果は算定要素と合わせて履歴管理を行うこと。
《変更》
・算定後の金額は画面から変更不可とする。
　ただし、更新可能な権限を有するユーザのみ可能とする。調整額を用いた金額変更とし、更新した理由(小売電気事業者仮請求額の変更が必要だった理由)をコメント登録および添付ファイル登録ができること。
・取引対象名(調整額の内容)を入力できること。
・複数事業者に対して、明細を一括で追加できること。(CSV形式を想定)
《照会》
・指定した対象年度および事業者等で容量拠出金額の算定要素と算定結果を照会できること。
・複数のエリアに供給のある事業者が存在する場合、エリア別の内訳を確認できること。
・算定結果をCSV形式で出力できること。
・過去に算定した算定要素と算定結果の履歴を確認できること。</t>
    <rPh sb="1" eb="3">
      <t>サンテイ</t>
    </rPh>
    <rPh sb="58" eb="60">
      <t>サンテイ</t>
    </rPh>
    <rPh sb="154" eb="158">
      <t>コウイキキカン</t>
    </rPh>
    <rPh sb="159" eb="162">
      <t>サギョウシャ</t>
    </rPh>
    <rPh sb="164" eb="165">
      <t>ゼン</t>
    </rPh>
    <rPh sb="165" eb="168">
      <t>ジギョウシャ</t>
    </rPh>
    <rPh sb="500" eb="501">
      <t>ド</t>
    </rPh>
    <rPh sb="536" eb="538">
      <t>フクスウ</t>
    </rPh>
    <rPh sb="543" eb="545">
      <t>キョウキュウ</t>
    </rPh>
    <rPh sb="548" eb="551">
      <t>ジギョウシャ</t>
    </rPh>
    <rPh sb="552" eb="554">
      <t>ソンザイ</t>
    </rPh>
    <rPh sb="556" eb="558">
      <t>バアイ</t>
    </rPh>
    <rPh sb="562" eb="563">
      <t>ベツ</t>
    </rPh>
    <rPh sb="564" eb="566">
      <t>ウチワケ</t>
    </rPh>
    <rPh sb="567" eb="569">
      <t>カクニン</t>
    </rPh>
    <phoneticPr fontId="2"/>
  </si>
  <si>
    <t>《算定》
・広域機関(作業者)はエリア別容量拠出金負担総額(年間)算定要素を基に、エリア別容量拠出金負担総額(年間)算定ができること。
　※算定の詳細は業務仕様書「エリア別容量拠出金負担総額(年間)の算定要素の取得　エリア別容量拠出金負担総額(年間)の算定」に従う。
・必要な算定要素が揃っていない場合はエラーとすること。
・算定にあたっては、広域機関(作業者)が全エリアを一括で処理できること。
・作業者による算定後、算定結果を「一時保存」または「登録(申請)」ができること。
・算定要素が誤っていた場合を想定し、再算定ができること。(既に同月内に登録済みのデータが存在する場合は注意喚起のメッセージを出力すること。)
・異議申立により前月分の請求完了後に前月分を再算定する場合を想定し、既に請求済の金額との差額を自動計算して当月分の請求額を算定できること。
　※算定結果は算定要素と合わせて履歴管理を行うこと。
《変更》
・算定後の金額は画面から変更不可とする。
　ただし、更新可能な権限を有するユーザのみ可能とする。調整額を用いた金額変更とし、更新した理由(エリア別容量拠出金負担総額(年間)の変更が必要だった理由)のコメント登録および添付ファイル登録ができること。
・取引対象名(調整額の内容)を入力できること。
《照会》
・指定した対象年月で容量拠出金額の算定要素と算定結果を照会できること。
・算定結果をCSV形式で出力できること。
・過去に算定した算定要素と算定結果の履歴を確認できること。
・異議申立により前月分の請求完了後に前月分を再算定する場合を想定し、既に請求済の金額との差額(前月精算分)を照会できること。</t>
    <rPh sb="1" eb="3">
      <t>サンテイ</t>
    </rPh>
    <rPh sb="70" eb="72">
      <t>サンテイ</t>
    </rPh>
    <rPh sb="172" eb="176">
      <t>コウイキキカン</t>
    </rPh>
    <rPh sb="177" eb="180">
      <t>サギョウシャ</t>
    </rPh>
    <rPh sb="312" eb="316">
      <t>イギモウシタテ</t>
    </rPh>
    <rPh sb="345" eb="346">
      <t>スデ</t>
    </rPh>
    <rPh sb="462" eb="464">
      <t>チョウセイ</t>
    </rPh>
    <rPh sb="464" eb="465">
      <t>ガク</t>
    </rPh>
    <rPh sb="466" eb="467">
      <t>モチ</t>
    </rPh>
    <rPh sb="469" eb="471">
      <t>キンガク</t>
    </rPh>
    <rPh sb="471" eb="473">
      <t>ヘンコウ</t>
    </rPh>
    <rPh sb="517" eb="519">
      <t>テンプ</t>
    </rPh>
    <rPh sb="523" eb="525">
      <t>トウロク</t>
    </rPh>
    <rPh sb="607" eb="609">
      <t>ケイシキシュツリョク</t>
    </rPh>
    <rPh sb="656" eb="658">
      <t>イギ</t>
    </rPh>
    <rPh sb="658" eb="660">
      <t>モウシタテ</t>
    </rPh>
    <rPh sb="689" eb="690">
      <t>スデ</t>
    </rPh>
    <phoneticPr fontId="2"/>
  </si>
  <si>
    <r>
      <t>《算定》
・広域機関(作業者)は一般送配電事業者負担額・請求額算定要素を基に、一般送配電事業者負担額・請求額算定ができること。
　※算定の詳細は業務仕様書「一般送配電事業者負担額・請求額算定要素の取得　一般送配電事業者負担額・請求額算定」に従う。
・必要な算定要素が揃っていない場合はエラーとすること。
・算定にあたっては、広域機関(作業者)が全事業者を一括で処理できること。
・作業者による算定後、算定結果を「一時保存」または「登録(申請)」ができること。</t>
    </r>
    <r>
      <rPr>
        <strike/>
        <sz val="11"/>
        <rFont val="Meiryo UI"/>
        <family val="3"/>
        <charset val="128"/>
      </rPr>
      <t xml:space="preserve">
</t>
    </r>
    <r>
      <rPr>
        <sz val="11"/>
        <rFont val="Meiryo UI"/>
        <family val="3"/>
        <charset val="128"/>
      </rPr>
      <t>・算定要素が誤っていた場合を想定し、再算定ができること。(既に同月内に登録済みのデータが存在する場合は注意喚起のメッセージを出力すること。)
・異議申立により前月分の請求完了後に前月分を再算定する場合を想定し、既に請求済の金額との差額を自動計算して当月分の請求額を算定できること。
　※算定結果は算定要素と合わせて履歴管理を行うこと。
《変更》
・算定後の金額は画面から変更不可とする。
　ただし、更新可能な権限を有するユーザのみ可能とする。調整額を用いた金額変更とし、更新した理由(一般送配電事業者負担額・請求額の変更が必要だった理由)をコメント登録および添付ファイル登録ができること。
・取引対象名(調整額の内容)を入力できること。
・複数事業者に対して、明細を一括で追加できること。(CSV形式を想定)
《照会》
・指定した対象年月および事業者等で容量拠出金額の算定要素と算定結果を照会できること。
・算定結果をCSV形式で出力できること。
・過去に算定した算定要素と算定結果の履歴を確認できること。
・異議申立により前月分の請求完了後に前月分を再算定する場合を想定し、既に請求済の金額との差額(前月精算分)を照会できること。</t>
    </r>
    <rPh sb="1" eb="3">
      <t>サンテイ</t>
    </rPh>
    <rPh sb="66" eb="68">
      <t>サンテイ</t>
    </rPh>
    <rPh sb="162" eb="166">
      <t>コウイキキカン</t>
    </rPh>
    <rPh sb="167" eb="170">
      <t>サギョウシャ</t>
    </rPh>
    <rPh sb="172" eb="173">
      <t>ゼン</t>
    </rPh>
    <rPh sb="173" eb="176">
      <t>ジギョウシャ</t>
    </rPh>
    <rPh sb="302" eb="306">
      <t>イギモウシタテ</t>
    </rPh>
    <rPh sb="309" eb="310">
      <t>マエ</t>
    </rPh>
    <rPh sb="319" eb="320">
      <t>マエ</t>
    </rPh>
    <rPh sb="331" eb="333">
      <t>ソウテイ</t>
    </rPh>
    <rPh sb="335" eb="336">
      <t>スデ</t>
    </rPh>
    <rPh sb="348" eb="350">
      <t>ジドウ</t>
    </rPh>
    <rPh sb="354" eb="355">
      <t>トウ</t>
    </rPh>
    <rPh sb="358" eb="360">
      <t>セイキュウ</t>
    </rPh>
    <rPh sb="360" eb="361">
      <t>ガク</t>
    </rPh>
    <rPh sb="362" eb="364">
      <t>サンテイ</t>
    </rPh>
    <rPh sb="635" eb="637">
      <t>サンテイ</t>
    </rPh>
    <rPh sb="637" eb="639">
      <t>ケッカ</t>
    </rPh>
    <rPh sb="643" eb="645">
      <t>ケイシキ</t>
    </rPh>
    <rPh sb="646" eb="648">
      <t>シュツリョク</t>
    </rPh>
    <rPh sb="687" eb="691">
      <t>イギモウシタテ</t>
    </rPh>
    <rPh sb="694" eb="695">
      <t>マエ</t>
    </rPh>
    <rPh sb="704" eb="705">
      <t>マエ</t>
    </rPh>
    <rPh sb="720" eb="721">
      <t>スデ</t>
    </rPh>
    <rPh sb="733" eb="735">
      <t>ゼンゲツ</t>
    </rPh>
    <rPh sb="740" eb="742">
      <t>ショウカイ</t>
    </rPh>
    <phoneticPr fontId="2"/>
  </si>
  <si>
    <t>《算定》
・広域機関(作業者)はエリア別小売電気事業者負担総額算定要素を基に、エリア別小売電気事業者負担総額算定ができること。
　※算定の詳細は業務仕様書「エリア別小売電気事業者負担総額算定要素の取得　エリア別小売電気事業者負担総額算定」に従う。
・必要な算定要素が揃っていない場合はエラーとすること。
・算定にあたっては、広域機関(作業者)が全エリアを一括で処理できること。
・作業者による算定後、算定結果を「一時保存」または「登録(申請)」ができること。
・算定要素が誤っていた場合を想定し、再算定ができること。(既に同月内に登録済みのデータが存在する場合は注意喚起のメッセージを出力すること。)
・異議申立により前月分の請求完了後に前月分を再算定する場合を想定し、既に請求済の金額との差額を自動計算して当月分の請求額を算定できること。
　※算定結果は算定要素と合わせて履歴管理を行うこと。
《変更》
・算定後の金額は画面から変更不可とする。
　ただし、更新可能な権限を有するユーザのみ可能とする。調整額を用いた金額変更とし、更新した理由(エリア別小売電気事業者負担総額の変更が必要だった理由)をコメント登録および添付ファイル登録ができること。
・取引対象名(調整額の内容)を入力できること。
《照会》
・指定した対象年月で容量拠出金額の算定要素と算定結果を照会できること。
・算定結果をCSV形式で出力できること。
・過去に算定した算定要素と算定結果の履歴を確認できること。
・異議申立により前月分の請求完了後に前月分を再算定する場合を想定し、既に請求済の金額との差額(前月精算分)を照会できること。</t>
    <rPh sb="1" eb="3">
      <t>サンテイ</t>
    </rPh>
    <rPh sb="66" eb="68">
      <t>サンテイ</t>
    </rPh>
    <rPh sb="162" eb="166">
      <t>コウイキキカン</t>
    </rPh>
    <rPh sb="167" eb="170">
      <t>サギョウシャ</t>
    </rPh>
    <rPh sb="172" eb="173">
      <t>ゼン</t>
    </rPh>
    <rPh sb="302" eb="306">
      <t>イギモウシタテ</t>
    </rPh>
    <rPh sb="335" eb="336">
      <t>スデ</t>
    </rPh>
    <rPh sb="644" eb="648">
      <t>イギモウシタテ</t>
    </rPh>
    <rPh sb="677" eb="678">
      <t>スデ</t>
    </rPh>
    <phoneticPr fontId="2"/>
  </si>
  <si>
    <t>《算定》
・広域機関(作業者)は小売電気事業者請求額算定要素を基に、小売電気事業者請求額算定ができること。
　※算定の詳細は業務仕様書「各小売電気事業者への請求額の算定要素の取得 各小売電気事業者への請求額の算定」に従う。
・必要な算定要素が揃っていない場合はエラーとすること。
・算定にあたっては、広域機関(作業者)が全事業者を一括で処理できること。
・作業者による算定後、算定結果を「一時保存」または「登録(申請)」ができること。
・算定要素が誤っていた場合を想定し、再算定ができること。(既に同月内に登録済みのデータが存在する場合は注意喚起のメッセージを出力すること。)
・異議申立により前月分の請求完了後に前月分を再算定する場合を想定し、既に請求済の金額との差額を自動計算して当月分の請求額を算定できること。
　※算定結果は算定要素と合わせて履歴管理を行うこと。
《変更》
・算定後の金額は画面から変更不可とする。
　ただし、更新可能な権限を有するユーザのみ可能とする。調整額を用いた金額変更とし、更新した理由(小売電気事業者請求額の変更が必要だった理由)をコメント登録および添付ファイル登録ができること。
・取引対象名(調整額の内容)を入力できること。
・複数事業者に対して、明細を一括で追加できること。(CSV形式を想定)
《照会》
・指定した対象年月および事業者等で容量拠出金額の算定要素と算定結果を照会できること。
・複数のエリアに供給のある事業者が存在する場合、エリア別の内訳を確認できること。
・算定結果をCSV形式で出力できること。
・過去に算定した算定要素と算定結果の履歴を確認できること。
・異議申立により前月分の請求完了後に前月分を再算定する場合を想定し、既に請求済の金額との差額(前月精算分)を照会できること。</t>
    <rPh sb="1" eb="3">
      <t>サンテイ</t>
    </rPh>
    <rPh sb="56" eb="58">
      <t>サンテイ</t>
    </rPh>
    <rPh sb="150" eb="154">
      <t>コウイキキカン</t>
    </rPh>
    <rPh sb="155" eb="158">
      <t>サギョウシャ</t>
    </rPh>
    <rPh sb="160" eb="161">
      <t>ゼン</t>
    </rPh>
    <rPh sb="161" eb="164">
      <t>ジギョウシャ</t>
    </rPh>
    <rPh sb="290" eb="294">
      <t>イギモウシタテ</t>
    </rPh>
    <rPh sb="323" eb="324">
      <t>スデ</t>
    </rPh>
    <rPh sb="619" eb="621">
      <t>フクスウ</t>
    </rPh>
    <rPh sb="626" eb="628">
      <t>キョウキュウ</t>
    </rPh>
    <rPh sb="631" eb="634">
      <t>ジギョウシャ</t>
    </rPh>
    <rPh sb="635" eb="637">
      <t>ソンザイ</t>
    </rPh>
    <rPh sb="639" eb="641">
      <t>バアイ</t>
    </rPh>
    <rPh sb="645" eb="646">
      <t>ベツ</t>
    </rPh>
    <rPh sb="647" eb="649">
      <t>ウチワケ</t>
    </rPh>
    <rPh sb="650" eb="652">
      <t>カクニン</t>
    </rPh>
    <rPh sb="711" eb="715">
      <t>イギモウシタテ</t>
    </rPh>
    <rPh sb="744" eb="745">
      <t>スデ</t>
    </rPh>
    <phoneticPr fontId="2"/>
  </si>
  <si>
    <t>・算定後の請求額について、調整額を用いて金額変更できること。
　　※請求額の計算はシステムではなく個別に実施。更新可能な権限を有するユーザのみ可能とする。
・複数事業者に対して、明細を一括で追加できること。(CSV形式を想定)
・金額変更を実施した理由(請求額の変更が必要だった理由)をコメント登録および添付ファイル登録ができること。
・取引対象名(調整額の内容)を入力できること。
・調整額を用いて金額変更したデータか自動で算定したデータかどうかや変更コメントなどは、容量拠出金額の照会画面から確認できること。</t>
    <rPh sb="5" eb="7">
      <t>セイキュウ</t>
    </rPh>
    <rPh sb="13" eb="15">
      <t>チョウセイ</t>
    </rPh>
    <rPh sb="15" eb="16">
      <t>ガク</t>
    </rPh>
    <rPh sb="17" eb="18">
      <t>モチ</t>
    </rPh>
    <rPh sb="20" eb="22">
      <t>キンガク</t>
    </rPh>
    <rPh sb="22" eb="24">
      <t>ヘンコウ</t>
    </rPh>
    <rPh sb="34" eb="36">
      <t>セイキュウ</t>
    </rPh>
    <rPh sb="115" eb="117">
      <t>キンガク</t>
    </rPh>
    <rPh sb="117" eb="119">
      <t>ヘンコウ</t>
    </rPh>
    <rPh sb="127" eb="129">
      <t>セイキュウ</t>
    </rPh>
    <rPh sb="193" eb="196">
      <t>チョウセイガク</t>
    </rPh>
    <rPh sb="197" eb="198">
      <t>モチ</t>
    </rPh>
    <rPh sb="200" eb="202">
      <t>キンガク</t>
    </rPh>
    <rPh sb="202" eb="204">
      <t>ヘンコウ</t>
    </rPh>
    <rPh sb="235" eb="237">
      <t>ヨウリョウ</t>
    </rPh>
    <rPh sb="237" eb="240">
      <t>キョシュツキン</t>
    </rPh>
    <phoneticPr fontId="2"/>
  </si>
  <si>
    <t>《算定》
・広域機関(作業者)は還元額算定要素を基に、還元額算定ができること。
　※算定の詳細は業務仕様書「還元額の算定要素の取得　還元額の算定」に従う。
・各事業者が還元対象/還元対象外かを確認・指定できること。
　※還元対象については「還元額の算定要素の取得　還元額の算定」に従う。
・必要な算定要素が揃っていない場合はエラーとすること。
・算定にあたっては、広域機関(作業者)が指定した事業者を一括で処理できること。
・作業者による算定後、算定結果を「一時保存」または「登録(申請)」ができること。
・算定要素が誤っていた場合を想定し、再算定ができること。(既に同年内に登録済みのデータが存在する場合は注意喚起のメッセージを出力すること。)
　※算定結果は算定要素と合わせて履歴管理を行うこと。
《変更》
・算定後の金額は画面から変更不可とする。
　ただし、更新可能な権限を有するユーザのみ可能とする。調整額を用いた金額変更とし、更新した理由(還元額の変更が必要だった理由)をコメント登録および添付ファイル登録ができること。
・取引対象名(調整額の内容)を入力できること。
《照会》
・指定した対象年度および事業者等で還元額の算定要素と算定結果を照会できること。
・各事業者が還元対象/還元対象外かを確認できること。
・算定結果をCSV形式で出力できること。
・過去に算定した算定要素と算定結果の履歴を確認できること。</t>
    <rPh sb="1" eb="3">
      <t>サンテイ</t>
    </rPh>
    <rPh sb="16" eb="18">
      <t>カンゲン</t>
    </rPh>
    <rPh sb="27" eb="29">
      <t>カンゲン</t>
    </rPh>
    <rPh sb="42" eb="44">
      <t>サンテイ</t>
    </rPh>
    <rPh sb="79" eb="83">
      <t>カクジギョウシャ</t>
    </rPh>
    <rPh sb="99" eb="101">
      <t>シテイ</t>
    </rPh>
    <rPh sb="196" eb="199">
      <t>ジギョウシャ</t>
    </rPh>
    <rPh sb="285" eb="286">
      <t>ネン</t>
    </rPh>
    <rPh sb="426" eb="428">
      <t>カンゲン</t>
    </rPh>
    <rPh sb="505" eb="506">
      <t>ド</t>
    </rPh>
    <rPh sb="509" eb="512">
      <t>ジギョウシャ</t>
    </rPh>
    <rPh sb="512" eb="513">
      <t>ナド</t>
    </rPh>
    <rPh sb="514" eb="516">
      <t>カンゲン</t>
    </rPh>
    <rPh sb="538" eb="542">
      <t>カクジギョウシャ</t>
    </rPh>
    <rPh sb="565" eb="567">
      <t>サンテイ</t>
    </rPh>
    <rPh sb="567" eb="569">
      <t>ケッカ</t>
    </rPh>
    <rPh sb="573" eb="575">
      <t>ケイシキ</t>
    </rPh>
    <rPh sb="576" eb="578">
      <t>シュツリョク</t>
    </rPh>
    <phoneticPr fontId="2"/>
  </si>
  <si>
    <t>・算定後の還元額を変更できること。
　　※還元額の計算はシステムではなく個別に実施。更新可能な権限を有するユーザのみ可能とする。
・調整額を用いた金額変更とし、変更を実施した理由(還元額の変更が必要だった理由)をコメント登録および添付ファイル登録ができること。
・取引対象名(調整額の内容)を入力できること。
・変更したデータか自動で算定したデータかどうかや変更コメントなどは、還元額照会画面から確認できること。</t>
    <rPh sb="5" eb="7">
      <t>カンゲン</t>
    </rPh>
    <rPh sb="9" eb="11">
      <t>ヘンコウ</t>
    </rPh>
    <rPh sb="21" eb="23">
      <t>カンゲン</t>
    </rPh>
    <rPh sb="80" eb="82">
      <t>ヘンコウ</t>
    </rPh>
    <rPh sb="90" eb="92">
      <t>カンゲン</t>
    </rPh>
    <rPh sb="156" eb="158">
      <t>ヘンコウ</t>
    </rPh>
    <rPh sb="189" eb="191">
      <t>カンゲン</t>
    </rPh>
    <phoneticPr fontId="2"/>
  </si>
  <si>
    <t>《算定》
・広域機関(作業者)は未回収分追加請求額算定要素を基に、未回収分追加請求額算定ができること。
　※算定の詳細は業務仕様書「未回収分の追加請求額の算定要素の取得　未回収分の追加請求額の算定」に従う。
・各事業者が追加請求対象/追加請求対象外かを確認・指定できること。
　※追加請求対象は「未回収分の追加請求額の算定要素の取得　未回収分の追加請求額の算定」に従う。
・必要な算定要素が揃っていない場合はエラーとすること。
・算定にあたっては、広域機関(作業者)が指定した事業者を一括で処理できること。
・作業者による算定後、算定結果を「一時保存」または「登録(申請)」ができること。
・算定要素が誤っていた場合を想定し、再算定ができること。(既に同年内に登録済みのデータが存在する場合は注意喚起のメッセージを出力すること。)
　※算定結果は算定要素と合わせて履歴管理を行うこと。
《変更》
・算定後の金額は画面から変更不可とする。
　ただし、更新可能な権限を有するユーザのみ可能とする。調整額を用いた金額変更とし、更新した理由(未回収分追加請求額の変更が必要だった理由)をコメント登録および添付ファイル登録ができること。
・取引対象名(調整額の内容)を入力できること。
《照会》
・指定した対象年度および事業者等で未回収分追加請求額の算定要素と算定結果を照会できること。
・各事業者が追加請求対象か追加請求対象外かを確認できること。
・算定結果をCSV形式で出力できること。
・過去に算定した算定要素と算定結果の履歴を確認できること。</t>
    <rPh sb="1" eb="3">
      <t>サンテイ</t>
    </rPh>
    <rPh sb="54" eb="56">
      <t>サンテイ</t>
    </rPh>
    <rPh sb="129" eb="131">
      <t>シテイ</t>
    </rPh>
    <rPh sb="140" eb="144">
      <t>ツイカセイキュウ</t>
    </rPh>
    <rPh sb="144" eb="146">
      <t>タイショウ</t>
    </rPh>
    <rPh sb="238" eb="241">
      <t>ジギョウシャ</t>
    </rPh>
    <rPh sb="562" eb="570">
      <t>ミカイシュウブンツイカセイキュウ</t>
    </rPh>
    <rPh sb="592" eb="596">
      <t>カクジギョウシャ</t>
    </rPh>
    <rPh sb="618" eb="619">
      <t>カク</t>
    </rPh>
    <rPh sb="621" eb="623">
      <t>ケッカ</t>
    </rPh>
    <rPh sb="627" eb="629">
      <t>ケイシキ</t>
    </rPh>
    <rPh sb="630" eb="632">
      <t>シュツリョク</t>
    </rPh>
    <phoneticPr fontId="2"/>
  </si>
  <si>
    <t>・算定後の未回収分追加請求額を変更できること。
　　※未回収分追加請求額の計算はシステムではなく個別に実施。更新可能な権限を有するユーザのみ可能とする。
・調整額を用いた金額変更とし、変更を実施した理由(未回収分追加請求額の変更が必要だった理由)をコメント登録および添付ファイル登録ができること。
・取引対象名(調整額の内容)を入力できること。
・変更したデータか自動で算定したデータかどうかや変更コメントなどは、未回収分追加請求額照会画面から確認できること。</t>
    <rPh sb="15" eb="17">
      <t>ヘンコウ</t>
    </rPh>
    <rPh sb="92" eb="94">
      <t>ヘンコウ</t>
    </rPh>
    <rPh sb="174" eb="176">
      <t>ヘンコウ</t>
    </rPh>
    <phoneticPr fontId="2"/>
  </si>
  <si>
    <t>《算定》
・広域機関(作業者)は交付額算定要素を基に、交付額算定ができること。
　※算定の詳細は業務仕様書「算定要素(契約情報)の取得　交付額の算定・登録」に従う。
・必要な算定要素が揃っていない場合はエラーとすること。
・算定にあたっては、広域機関(作業者)が指定した事業者を一括で処理できること。
・作業者による算定後、算定結果を「一時保存」または「登録(申請)」ができること。
・算定要素が誤っていた場合を想定し、再算定ができること。(既に同月内に登録済みのデータが存在する場合は注意喚起のメッセージを出力すること。)
　※算定結果は算定要素と合わせて履歴管理を行うこと。
《変更》
・算定後の金額は画面から変更不可とする。
　ただし、更新可能な権限を有するユーザのみ可能とする。調整額を用いた金額変更とし、更新した理由(交付額の変更が必要だった理由)のコメント登録および添付ファイル登録ができること。
・取引対象名(調整額の内容)を入力できること。
・複数事業者に対して、明細を一括で追加できること。(CSV形式を想定)
《照会》
・指定した対象年月で交付額の算定要素と算定結果を照会できること。
・容量提供事業者は、他の事業者の交付額および算定要素を照会できないこと。
・交付額通知書をPDF形式で出力できること。
・算定結果をCSV形式で出力できること。
・過去に算定した算定要素と算定結果の履歴を確認できること。</t>
    <rPh sb="16" eb="18">
      <t>コウフ</t>
    </rPh>
    <rPh sb="18" eb="19">
      <t>ガク</t>
    </rPh>
    <rPh sb="135" eb="138">
      <t>ジギョウシャ</t>
    </rPh>
    <rPh sb="224" eb="225">
      <t>ゲツ</t>
    </rPh>
    <rPh sb="506" eb="508">
      <t>ヨウリョウ</t>
    </rPh>
    <rPh sb="508" eb="510">
      <t>テイキョウ</t>
    </rPh>
    <rPh sb="510" eb="513">
      <t>ジギョウシャ</t>
    </rPh>
    <rPh sb="515" eb="516">
      <t>ホカ</t>
    </rPh>
    <rPh sb="517" eb="520">
      <t>ジギョウシャ</t>
    </rPh>
    <rPh sb="527" eb="531">
      <t>サンテイヨウソ</t>
    </rPh>
    <rPh sb="532" eb="534">
      <t>ショウカイ</t>
    </rPh>
    <rPh sb="543" eb="545">
      <t>コウフ</t>
    </rPh>
    <rPh sb="545" eb="546">
      <t>ガク</t>
    </rPh>
    <phoneticPr fontId="2"/>
  </si>
  <si>
    <t>・算定後の交付額を変更できること。
　　※交付額の計算はシステムではなく個別に実施。更新可能な権限を有するユーザのみ可能とする。
・調整額を用いた金額変更とし、変更を実施した理由(交付額の変更が必要だった理由)をコメント登録および添付ファイル登録ができること。
・取引対象名(調整額の内容)を入力できること。
・変更したデータか自動で算定したデータかどうかや変更コメントなどは、交付額照会画面から確認できること。</t>
    <rPh sb="9" eb="11">
      <t>ヘンコウ</t>
    </rPh>
    <rPh sb="80" eb="82">
      <t>ヘンコウ</t>
    </rPh>
    <rPh sb="156" eb="158">
      <t>ヘンコウ</t>
    </rPh>
    <phoneticPr fontId="2"/>
  </si>
  <si>
    <t>■請求書
《作成》
・広域機関(作業者)は事業者別に請求書作成用データを作成できること。
　※主な出力項目は業務仕様書「請求書の作成　請求書の送付(自動)」に従う。
・請求書作成に必要な情報が揃っていない場合はエラーとすること。
・請求書作成用データの作成にあたっては、ユーザが指定した事業者または全事業者を一括で処理できること。
《照会》
・作成した請求書作成用データを一覧で確認できること。
・請求書作成用データをCSV形式で出力できること。
・一覧から指定した請求書作成用データの明細を参照できること。
・調整額による金額の変更がされている明細については、変更内容が確認できること。
《削除》
・作成した請求書作成用データについて、削除ができること。
■支払通知書
《作成》
・広域機関(作業者)は事業者別に支払通知書作成用データを作成できること。
　※主な出力項目は業務仕様書「支払通知書の作成　支払通知書の送付(自動)」に従う。
・支払通知書作成に必要な情報が揃っていない場合はエラーとすること。
・支払通知書作成用データの作成にあたっては、ユーザが指定した事業者または全事業者を一括で処理できること。
《照会》
・作成した支払通知書作成用データを一覧で確認できること。
・支払通知書作成用データをCSV形式で出力できること。
・一覧から指定した支払通知書作成用データの明細を参照できること。
・調整額による金額の変更がされている明細については、変更内容が確認できること。
《削除》
・作成した支払通知書作成用データについて、削除ができること。</t>
    <rPh sb="1" eb="4">
      <t>セイキュウショ</t>
    </rPh>
    <rPh sb="11" eb="15">
      <t>コウイキキカン</t>
    </rPh>
    <rPh sb="16" eb="19">
      <t>サギョウシャ</t>
    </rPh>
    <rPh sb="21" eb="24">
      <t>ジギョウシャ</t>
    </rPh>
    <rPh sb="24" eb="25">
      <t>ベツ</t>
    </rPh>
    <rPh sb="36" eb="38">
      <t>サクセイ</t>
    </rPh>
    <rPh sb="54" eb="56">
      <t>ギョウム</t>
    </rPh>
    <rPh sb="56" eb="59">
      <t>シヨウショ</t>
    </rPh>
    <rPh sb="60" eb="63">
      <t>セイキュウショ</t>
    </rPh>
    <rPh sb="64" eb="66">
      <t>サクセイ</t>
    </rPh>
    <rPh sb="67" eb="70">
      <t>セイキュウショ</t>
    </rPh>
    <rPh sb="71" eb="73">
      <t>ソウフ</t>
    </rPh>
    <rPh sb="74" eb="76">
      <t>ジドウ</t>
    </rPh>
    <rPh sb="79" eb="80">
      <t>シタガ</t>
    </rPh>
    <rPh sb="84" eb="87">
      <t>セイキュウショ</t>
    </rPh>
    <rPh sb="87" eb="89">
      <t>サクセイ</t>
    </rPh>
    <rPh sb="93" eb="95">
      <t>ジョウホウ</t>
    </rPh>
    <rPh sb="303" eb="305">
      <t>サクセイ</t>
    </rPh>
    <rPh sb="333" eb="338">
      <t>シハライツウチショ</t>
    </rPh>
    <rPh sb="553" eb="554">
      <t>ヨウ</t>
    </rPh>
    <phoneticPr fontId="2"/>
  </si>
  <si>
    <t>《作成》
・広域機関(作業者)は事業者別に請求書作成用データを作成できること。
　※主な出力項目は業務仕様書「請求書の作成　請求書の送付(自動)」に従う。
・請求書作成に必要な情報が揃っていない場合はエラーとすること。
・請求書作成用データの作成にあたっては、ユーザが指定した事業者または全事業者を一括で処理できること。
《照会》
・作成した請求書作成用データを一覧で確認できること。
・請求書作成用データをCSV形式で出力できること。
・一覧から指定した請求書作成用データの明細を参照できること。
・調整額による金額の変更がされている明細については、変更内容が確認できること。
《削除》
・作成した請求書作成用データについて、削除ができること。</t>
    <rPh sb="6" eb="10">
      <t>コウイキキカン</t>
    </rPh>
    <rPh sb="11" eb="14">
      <t>サギョウシャ</t>
    </rPh>
    <rPh sb="16" eb="19">
      <t>ジギョウシャ</t>
    </rPh>
    <rPh sb="19" eb="20">
      <t>ベツ</t>
    </rPh>
    <rPh sb="31" eb="33">
      <t>サクセイ</t>
    </rPh>
    <rPh sb="49" eb="51">
      <t>ギョウム</t>
    </rPh>
    <rPh sb="51" eb="54">
      <t>シヨウショ</t>
    </rPh>
    <rPh sb="55" eb="58">
      <t>セイキュウショ</t>
    </rPh>
    <rPh sb="59" eb="61">
      <t>サクセイ</t>
    </rPh>
    <rPh sb="62" eb="65">
      <t>セイキュウショ</t>
    </rPh>
    <rPh sb="66" eb="68">
      <t>ソウフ</t>
    </rPh>
    <rPh sb="69" eb="71">
      <t>ジドウ</t>
    </rPh>
    <rPh sb="74" eb="75">
      <t>シタガ</t>
    </rPh>
    <rPh sb="79" eb="82">
      <t>セイキュウショ</t>
    </rPh>
    <rPh sb="82" eb="84">
      <t>サクセイ</t>
    </rPh>
    <rPh sb="88" eb="90">
      <t>ジョウホウ</t>
    </rPh>
    <rPh sb="298" eb="300">
      <t>サクセイ</t>
    </rPh>
    <phoneticPr fontId="2"/>
  </si>
  <si>
    <t>《作成》
・広域機関(作業者)は事業者別に支払通知書作成用データを作成できること。
　※主な出力項目は業務仕様書「支払通知書の作成　支払通知書の送付(自動)」に従う。
・支払通知書作成に必要な情報が揃っていない場合はエラーとすること。
・支払通知書作成用データの作成にあたっては、ユーザが指定した事業者または全事業者を一括で処理できること。
《照会》
・作成した支払通知書作成用データを一覧で確認できること。
・支払通知書作成データをCSV形式で出力できること。
・一覧から指定した支払通知書作成用データの明細を参照できること。
・調整額による金額の変更がされている明細については、変更内容が確認できること。
《削除》
・作成した支払通知書作成用データについて、削除ができること。</t>
    <rPh sb="6" eb="10">
      <t>コウイキキカン</t>
    </rPh>
    <rPh sb="11" eb="14">
      <t>サギョウシャ</t>
    </rPh>
    <rPh sb="16" eb="19">
      <t>ジギョウシャ</t>
    </rPh>
    <rPh sb="19" eb="20">
      <t>ベツ</t>
    </rPh>
    <rPh sb="21" eb="23">
      <t>シハライ</t>
    </rPh>
    <rPh sb="23" eb="25">
      <t>ツウチ</t>
    </rPh>
    <rPh sb="33" eb="35">
      <t>サクセイ</t>
    </rPh>
    <rPh sb="51" eb="53">
      <t>ギョウム</t>
    </rPh>
    <rPh sb="53" eb="56">
      <t>シヨウショ</t>
    </rPh>
    <rPh sb="63" eb="65">
      <t>サクセイ</t>
    </rPh>
    <rPh sb="72" eb="74">
      <t>ソウフ</t>
    </rPh>
    <rPh sb="75" eb="77">
      <t>ジドウ</t>
    </rPh>
    <rPh sb="80" eb="81">
      <t>シタガ</t>
    </rPh>
    <rPh sb="119" eb="123">
      <t>シハライツウチ</t>
    </rPh>
    <rPh sb="182" eb="186">
      <t>シハライツウチ</t>
    </rPh>
    <rPh sb="207" eb="211">
      <t>シハライツウチ</t>
    </rPh>
    <rPh sb="211" eb="212">
      <t>ショ</t>
    </rPh>
    <rPh sb="212" eb="214">
      <t>サクセイ</t>
    </rPh>
    <rPh sb="242" eb="246">
      <t>シハライツウチ</t>
    </rPh>
    <rPh sb="313" eb="315">
      <t>サクセイ</t>
    </rPh>
    <rPh sb="317" eb="321">
      <t>シハライツウチ</t>
    </rPh>
    <phoneticPr fontId="2"/>
  </si>
  <si>
    <t>《作成》
・広域機関(作業者)は事業者別に請求書を作成できること。
　※主な出力項目は業務仕様書「請求書の作成　請求書の送付(自動)」に従う。
・請求書作成に必要な情報が揃っていない場合はエラーとすること。
・請求書の作成にあたっては、ユーザが指定した事業者または全事業者を一括で処理できること。
《照会》
・作成した請求書を一覧で確認できること。
・作成した請求書をPDF形式で出力できること。
・請求データをCSV形式で出力できること。
・一覧から指定した請求書の明細を参照できること。
・調整額による金額の変更がされている明細については、変更内容が確認できること。
《削除》
・作成した請求書について、削除ができること。</t>
    <rPh sb="21" eb="23">
      <t>セイキュウ</t>
    </rPh>
    <rPh sb="49" eb="51">
      <t>セイキュウ</t>
    </rPh>
    <rPh sb="56" eb="58">
      <t>セイキュウ</t>
    </rPh>
    <rPh sb="73" eb="75">
      <t>セイキュウ</t>
    </rPh>
    <rPh sb="105" eb="107">
      <t>セイキュウ</t>
    </rPh>
    <rPh sb="160" eb="162">
      <t>セイキュウ</t>
    </rPh>
    <rPh sb="181" eb="183">
      <t>セイキュウ</t>
    </rPh>
    <rPh sb="201" eb="203">
      <t>セイキュウ</t>
    </rPh>
    <rPh sb="231" eb="233">
      <t>セイキュウ</t>
    </rPh>
    <rPh sb="298" eb="300">
      <t>セイキュウ</t>
    </rPh>
    <phoneticPr fontId="2"/>
  </si>
  <si>
    <t>・容量提供事業者は通知済みの請求書および容量契約確保金額・経済的ペナルティ金額の確認ができること。
・容量提供事業者はデータ更新を不可とし、照会のみ可能とする。
・一覧形式でCSV出力できること。
・調整額による金額の変更がされている明細については、変更内容が確認できること。</t>
    <rPh sb="1" eb="3">
      <t>ヨウリョウ</t>
    </rPh>
    <rPh sb="3" eb="5">
      <t>テイキョウ</t>
    </rPh>
    <rPh sb="5" eb="8">
      <t>ジギョウシャ</t>
    </rPh>
    <rPh sb="9" eb="11">
      <t>ツウチ</t>
    </rPh>
    <rPh sb="11" eb="12">
      <t>ズ</t>
    </rPh>
    <rPh sb="14" eb="17">
      <t>セイキュウショ</t>
    </rPh>
    <rPh sb="20" eb="22">
      <t>ヨウリョウ</t>
    </rPh>
    <rPh sb="22" eb="24">
      <t>ケイヤク</t>
    </rPh>
    <rPh sb="24" eb="26">
      <t>カクホ</t>
    </rPh>
    <rPh sb="26" eb="28">
      <t>キンガク</t>
    </rPh>
    <rPh sb="29" eb="32">
      <t>ケイザイテキ</t>
    </rPh>
    <rPh sb="37" eb="39">
      <t>キンガク</t>
    </rPh>
    <phoneticPr fontId="2"/>
  </si>
  <si>
    <t>《作成》
・広域機関(作業者)は事業者別に支払通知書を作成できること。
　※主な出力項目は業務仕様書「支払通知書の作成　支払通知書の送付(自動)」に従う。
・支払通知書作成に必要な情報が揃っていない場合はエラーとすること。
・支払通知書の作成にあたっては、ユーザが指定した事業者または全事業者を一括で処理できること。
《照会》
・作成した支払通知書を一覧で確認できること。
・作成した支払通知書をPDF形式で出力できること。
・支払通知データをCSV形式で出力できること。
・一覧から指定した支払通知書の明細を参照できること。
・調整額による金額の変更がされている明細については、変更内容が確認できること。
《削除》
・作成した支払通知書について、削除ができること。</t>
    <rPh sb="6" eb="10">
      <t>コウイキキカン</t>
    </rPh>
    <rPh sb="11" eb="14">
      <t>サギョウシャ</t>
    </rPh>
    <rPh sb="16" eb="19">
      <t>ジギョウシャ</t>
    </rPh>
    <rPh sb="19" eb="20">
      <t>ベツ</t>
    </rPh>
    <rPh sb="21" eb="23">
      <t>シハライ</t>
    </rPh>
    <rPh sb="23" eb="25">
      <t>ツウチ</t>
    </rPh>
    <rPh sb="27" eb="29">
      <t>サクセイ</t>
    </rPh>
    <rPh sb="45" eb="47">
      <t>ギョウム</t>
    </rPh>
    <rPh sb="47" eb="50">
      <t>シヨウショ</t>
    </rPh>
    <rPh sb="57" eb="59">
      <t>サクセイ</t>
    </rPh>
    <rPh sb="66" eb="68">
      <t>ソウフ</t>
    </rPh>
    <rPh sb="69" eb="71">
      <t>ジドウ</t>
    </rPh>
    <rPh sb="74" eb="75">
      <t>シタガ</t>
    </rPh>
    <rPh sb="113" eb="117">
      <t>シハライツウチ</t>
    </rPh>
    <rPh sb="170" eb="174">
      <t>シハライツウチ</t>
    </rPh>
    <rPh sb="189" eb="191">
      <t>サクセイ</t>
    </rPh>
    <rPh sb="197" eb="198">
      <t>ショ</t>
    </rPh>
    <rPh sb="215" eb="219">
      <t>シハライツウチ</t>
    </rPh>
    <rPh sb="247" eb="251">
      <t>シハライツウチ</t>
    </rPh>
    <rPh sb="312" eb="314">
      <t>サクセイ</t>
    </rPh>
    <rPh sb="316" eb="320">
      <t>シハライツウチ</t>
    </rPh>
    <phoneticPr fontId="2"/>
  </si>
  <si>
    <t>・容量提供事業者は通知済みの支払通知書および容量契約確保金額・経済的ペナルティ金額の確認ができること。
・容量提供事業者はデータ更新を不可とし、照会のみ可能とする。
・一覧形式でCSV出力できること。
・調整額による金額の変更がされている明細については、変更内容が確認できること。</t>
    <rPh sb="1" eb="3">
      <t>ヨウリョウ</t>
    </rPh>
    <rPh sb="3" eb="5">
      <t>テイキョウ</t>
    </rPh>
    <rPh sb="5" eb="8">
      <t>ジギョウシャ</t>
    </rPh>
    <rPh sb="9" eb="11">
      <t>ツウチ</t>
    </rPh>
    <rPh sb="11" eb="12">
      <t>ズ</t>
    </rPh>
    <rPh sb="14" eb="19">
      <t>シハライツウチショ</t>
    </rPh>
    <rPh sb="22" eb="24">
      <t>ヨウリョウ</t>
    </rPh>
    <rPh sb="24" eb="26">
      <t>ケイヤク</t>
    </rPh>
    <rPh sb="26" eb="28">
      <t>カクホ</t>
    </rPh>
    <rPh sb="28" eb="30">
      <t>キンガク</t>
    </rPh>
    <rPh sb="31" eb="34">
      <t>ケイザイテキ</t>
    </rPh>
    <rPh sb="39" eb="41">
      <t>キンガク</t>
    </rPh>
    <phoneticPr fontId="2"/>
  </si>
  <si>
    <t>・出金時の差額を算定し、翌月分と合わせて精算できること。
・算定後の金額は画面から変更不可とする。
　ただし、直接更新可能な権限を有するユーザのみ可能とする。調整額を用いた金額変更とし、変更した理由をコメント登録および添付ファイル登録ができること。
・取引対象名(調整額の内容)を入力できること。</t>
    <rPh sb="1" eb="3">
      <t>シュッキン</t>
    </rPh>
    <rPh sb="3" eb="4">
      <t>ジ</t>
    </rPh>
    <rPh sb="5" eb="7">
      <t>サガク</t>
    </rPh>
    <rPh sb="8" eb="10">
      <t>サンテイ</t>
    </rPh>
    <rPh sb="12" eb="15">
      <t>ヨクゲツブン</t>
    </rPh>
    <rPh sb="16" eb="17">
      <t>ア</t>
    </rPh>
    <rPh sb="20" eb="22">
      <t>セイサン</t>
    </rPh>
    <rPh sb="79" eb="82">
      <t>チョウセイガク</t>
    </rPh>
    <rPh sb="83" eb="84">
      <t>モチ</t>
    </rPh>
    <rPh sb="86" eb="88">
      <t>キンガク</t>
    </rPh>
    <rPh sb="88" eb="90">
      <t>ヘンコウ</t>
    </rPh>
    <rPh sb="93" eb="95">
      <t>ヘンコウ</t>
    </rPh>
    <phoneticPr fontId="2"/>
  </si>
  <si>
    <t>・出金時の差額を算定し、翌月分と合わせて精算できること。
・算定後の金額は画面から変更不可とする。
　ただし、直接更新可能な権限を有するユーザのみ可能とする。調整額を用いた金額変更とし、変更した理由をコメント登録および添付ファイル登録ができること。
・取引対象名(調整額の内容)を入力できること。</t>
    <rPh sb="1" eb="3">
      <t>シュッキン</t>
    </rPh>
    <rPh sb="3" eb="4">
      <t>ジ</t>
    </rPh>
    <rPh sb="5" eb="7">
      <t>サガク</t>
    </rPh>
    <rPh sb="8" eb="10">
      <t>サンテイ</t>
    </rPh>
    <rPh sb="12" eb="15">
      <t>ヨクゲツブン</t>
    </rPh>
    <rPh sb="16" eb="17">
      <t>ア</t>
    </rPh>
    <rPh sb="20" eb="22">
      <t>セイサン</t>
    </rPh>
    <phoneticPr fontId="2"/>
  </si>
  <si>
    <t>支払・請求明細一覧画面
支払・請求明細追加画面
支払・請求明細備考登録画面</t>
    <rPh sb="19" eb="21">
      <t>ツイカ</t>
    </rPh>
    <rPh sb="21" eb="23">
      <t>ガメン</t>
    </rPh>
    <rPh sb="31" eb="33">
      <t>ビコウ</t>
    </rPh>
    <rPh sb="33" eb="35">
      <t>トウロク</t>
    </rPh>
    <phoneticPr fontId="2"/>
  </si>
  <si>
    <t>事業者に対する支払・請求の明細および小計を一覧で照会・出力する画面(支払・請求明細作成機能・入出金予定額計算機能・支払通知書・請求書作成機能を具備。広域機関によるコメント登録・添付ファイル登録が可能)
事業者に対する支払・請求の明細を追加する画面(入出金予定額計算機能・支払通知書・請求書作成機能を具備)(入出金予定額計算機能・支払通知書・請求書作成機能を具備)
指定した事業者の支払・請求明細一覧の備考欄に、備考内容を任意に登録する画面</t>
    <phoneticPr fontId="2"/>
  </si>
  <si>
    <t>事業者に対する支払・請求の明細および小計を一覧で照会・出力する画面(支払・請求明細作成機能・入出金予定額計算機能・支払通知書・請求書作成機能を具備。広域機関によるコメント登録・添付ファイル登録が可能)
事業者に対する支払・請求の明細を追加する画面(入出金予定額計算機能・支払通知書・請求書作成機能を具備)
指定した事業者の支払・請求明細一覧の備考欄に、備考内容を任意に登録する画面</t>
    <phoneticPr fontId="2"/>
  </si>
  <si>
    <t>《作成》
・広域機関(作業者)は事業者ごとに請求明細(※1)および支払明細(※1)を作成できること。
　※明細の項目は業務仕様書「支払明細/請求明細の作成　入出金予定額の計算」に従う。
・必要な算定結果が揃っていない場合はエラーとすること。
・消費税額は業務仕様書「支払明細/請求明細の作成　入出金予定額の計算」に従い算出できること。
・明細の作成・変更にあたっては、ユーザが指定した事業者または全事業者を一括で処理できること。
・支払・請求明細作成のタイミングで、対象月分のアセスメントに必要な諸元データ、アセスメント結果、経済的ペナルティ額が確定されること。
・支払・請求明細作成のタイミングで、対象月分の交付額算定結果が確定されること。(確定後に誤りが発覚した場合は支払・請求明細変更で修正できること)
《変更》
・支払・請求明細の追加は、直接更新可能な権限を有するユーザのみ可能とする。明細を追加した理由をコメント登録および添付ファイル登録ができること。
・明細追加後、事業者ごとに入出金予定額の算定(請求/支払明細を合算)ができること。
・明細追加後、事業者ごとに支払通知書作成用データ/請求書作成用データを作成できること。
《照会》
・登録した支払・請求明細を一覧で確認できること。
・支払・請求明細を年月、事業者等の単位で指定して確認できること。
・広域機関によるコメント登録および添付ファイル登録ができること。
・支払・請求明細をCSV形式で出力できること。
《登録》
・広域機関ユーザが、指定した事業者の支払・請求明細一覧の備考欄に、備考内容を任意に登録できること。
・備考欄に登録された内容は支払・請求明細照会機能で照会できること。</t>
    <rPh sb="6" eb="8">
      <t>コウイキ</t>
    </rPh>
    <rPh sb="8" eb="10">
      <t>キカン</t>
    </rPh>
    <rPh sb="16" eb="19">
      <t>ジギョウシャ</t>
    </rPh>
    <rPh sb="22" eb="24">
      <t>セイキュウ</t>
    </rPh>
    <rPh sb="24" eb="26">
      <t>メイサイ</t>
    </rPh>
    <rPh sb="33" eb="35">
      <t>シハライ</t>
    </rPh>
    <rPh sb="35" eb="37">
      <t>メイサイ</t>
    </rPh>
    <rPh sb="42" eb="44">
      <t>サクセイ</t>
    </rPh>
    <rPh sb="53" eb="55">
      <t>メイサイ</t>
    </rPh>
    <rPh sb="56" eb="58">
      <t>コウモク</t>
    </rPh>
    <rPh sb="59" eb="61">
      <t>ギョウム</t>
    </rPh>
    <rPh sb="61" eb="64">
      <t>シヨウショ</t>
    </rPh>
    <rPh sb="65" eb="67">
      <t>シハライ</t>
    </rPh>
    <rPh sb="70" eb="72">
      <t>セイキュウ</t>
    </rPh>
    <rPh sb="89" eb="90">
      <t>シタガ</t>
    </rPh>
    <rPh sb="122" eb="125">
      <t>ショウヒゼイ</t>
    </rPh>
    <rPh sb="125" eb="126">
      <t>ガク</t>
    </rPh>
    <rPh sb="127" eb="129">
      <t>ギョウム</t>
    </rPh>
    <rPh sb="129" eb="132">
      <t>シヨウショ</t>
    </rPh>
    <rPh sb="133" eb="135">
      <t>シハライ</t>
    </rPh>
    <rPh sb="138" eb="140">
      <t>セイキュウ</t>
    </rPh>
    <rPh sb="157" eb="158">
      <t>シタガ</t>
    </rPh>
    <rPh sb="159" eb="161">
      <t>サンシュツ</t>
    </rPh>
    <rPh sb="305" eb="307">
      <t>コウフ</t>
    </rPh>
    <rPh sb="307" eb="308">
      <t>ガク</t>
    </rPh>
    <rPh sb="346" eb="348">
      <t>シュウセイ</t>
    </rPh>
    <rPh sb="357" eb="359">
      <t>ヘンコウ</t>
    </rPh>
    <rPh sb="362" eb="364">
      <t>シハライ</t>
    </rPh>
    <rPh sb="365" eb="367">
      <t>セイキュウ</t>
    </rPh>
    <rPh sb="367" eb="369">
      <t>メイサイ</t>
    </rPh>
    <rPh sb="370" eb="372">
      <t>ツイカ</t>
    </rPh>
    <rPh sb="552" eb="554">
      <t>シハラ</t>
    </rPh>
    <rPh sb="555" eb="559">
      <t>セイキュウメイサイ</t>
    </rPh>
    <rPh sb="560" eb="562">
      <t>ネンゲツ</t>
    </rPh>
    <rPh sb="563" eb="566">
      <t>ジギョウシャ</t>
    </rPh>
    <rPh sb="566" eb="567">
      <t>ナド</t>
    </rPh>
    <rPh sb="568" eb="570">
      <t>タンイ</t>
    </rPh>
    <rPh sb="571" eb="573">
      <t>シテイ</t>
    </rPh>
    <rPh sb="575" eb="577">
      <t>カクニン</t>
    </rPh>
    <rPh sb="643" eb="645">
      <t>トウロク</t>
    </rPh>
    <phoneticPr fontId="2"/>
  </si>
  <si>
    <t>支払・請求明細作成
支払・請求明細変更
支払・請求明細照会
支払・請求明細備考登録</t>
    <rPh sb="0" eb="2">
      <t>シハライ</t>
    </rPh>
    <rPh sb="3" eb="5">
      <t>セイキュウ</t>
    </rPh>
    <rPh sb="5" eb="7">
      <t>メイサイ</t>
    </rPh>
    <rPh sb="7" eb="9">
      <t>サクセイ</t>
    </rPh>
    <rPh sb="17" eb="19">
      <t>ヘンコウ</t>
    </rPh>
    <rPh sb="20" eb="22">
      <t>シハライ</t>
    </rPh>
    <rPh sb="23" eb="25">
      <t>セイキュウ</t>
    </rPh>
    <rPh sb="25" eb="27">
      <t>メイサイ</t>
    </rPh>
    <rPh sb="27" eb="29">
      <t>ショウカイ</t>
    </rPh>
    <rPh sb="30" eb="32">
      <t>シハライ</t>
    </rPh>
    <rPh sb="33" eb="35">
      <t>セイキュウ</t>
    </rPh>
    <rPh sb="35" eb="37">
      <t>メイサイ</t>
    </rPh>
    <rPh sb="37" eb="41">
      <t>ビコウトウロク</t>
    </rPh>
    <phoneticPr fontId="2"/>
  </si>
  <si>
    <t>支払・請求明細一覧画面
支払・請求明細追加画面
支払・請求明細備考登録画面</t>
    <rPh sb="19" eb="21">
      <t>ツイカ</t>
    </rPh>
    <rPh sb="21" eb="23">
      <t>ガメン</t>
    </rPh>
    <rPh sb="24" eb="26">
      <t>シハライ</t>
    </rPh>
    <rPh sb="27" eb="29">
      <t>セイキュウ</t>
    </rPh>
    <rPh sb="29" eb="31">
      <t>メイサイ</t>
    </rPh>
    <rPh sb="31" eb="33">
      <t>ビコウ</t>
    </rPh>
    <rPh sb="33" eb="35">
      <t>トウロク</t>
    </rPh>
    <rPh sb="35" eb="37">
      <t>ガメン</t>
    </rPh>
    <phoneticPr fontId="2"/>
  </si>
  <si>
    <t>支払・請求明細作成
支払・請求明細変更
支払・請求明細照会
支払・請求明細備考登録</t>
    <rPh sb="0" eb="2">
      <t>シハライ</t>
    </rPh>
    <rPh sb="3" eb="5">
      <t>セイキュウ</t>
    </rPh>
    <rPh sb="5" eb="7">
      <t>メイサイ</t>
    </rPh>
    <rPh sb="7" eb="9">
      <t>サクセイ</t>
    </rPh>
    <rPh sb="17" eb="19">
      <t>ヘンコウ</t>
    </rPh>
    <rPh sb="20" eb="22">
      <t>シハライ</t>
    </rPh>
    <rPh sb="23" eb="25">
      <t>セイキュウ</t>
    </rPh>
    <rPh sb="25" eb="27">
      <t>メイサイ</t>
    </rPh>
    <rPh sb="27" eb="29">
      <t>ショウカイ</t>
    </rPh>
    <rPh sb="30" eb="32">
      <t>シハライ</t>
    </rPh>
    <rPh sb="33" eb="37">
      <t>セイキュウメイサイ</t>
    </rPh>
    <rPh sb="37" eb="39">
      <t>ビコウ</t>
    </rPh>
    <rPh sb="39" eb="41">
      <t>トウロク</t>
    </rPh>
    <phoneticPr fontId="2"/>
  </si>
  <si>
    <t>《作成》
・広域機関(作業者)は事業者ごとに請求明細および支払明細を作成できること。
　※明細の項目、事業者への請求/支払額は業務仕様書「請求明細/支払明細の作成　入出金予定額の計算」に従う。
・必要な算定結果が揃っていない場合はエラーとすること。
・消費税額は業務仕様書「請求明細/支払明細の作成　入出金予定額の計算」に従い算出できること。
・明細の作成にあたっては、ユーザが指定した事業者または全事業者を一括で処理できること。
・支払・請求明細作成のタイミングで、対象月分のアセスメントに必要な諸元データ、アセスメント結果、経済的ペナルティ額が確定されること。
・支払・請求明細作成のタイミングで、対象月分の容量拠出金算定結果が確定されること。(確定後に誤りが発覚した場合は支払・請求明細変更で修正できること)
　※年次精算のタイミングでは還元額算定結果、未回収分追加請求額算定結果も確定されること。
《変更》
・支払・請求明細の追加は、直接更新可能な権限を有するユーザのみ可能とする。明細を追加した理由をコメント登録および添付ファイル登録ができること。
・調整額の内容を入力できること。
・明細追加後、事業者ごとに入出金予定額の算定(請求/支払明細を合算)ができること。
・明細追加後、事業者ごとに支払通知書作成用データ/請求書作成用データを作成できること。
《照会》
・登録した支払・請求明細を一覧で確認できること。
・支払・請求明細を年月、事業者等の単位で指定して確認できること。
・広域機関によるコメント登録および添付ファイル登録ができること。
・支払・請求明細をCSV形式で出力できること。
《登録》
・広域機関ユーザが、指定した事業者の支払・請求明細一覧の備考欄に、備考内容を任意に登録できること。
・備考欄に登録された内容は支払・請求明細照会機能で照会できること。</t>
    <rPh sb="6" eb="8">
      <t>コウイキ</t>
    </rPh>
    <rPh sb="8" eb="10">
      <t>キカン</t>
    </rPh>
    <rPh sb="16" eb="19">
      <t>ジギョウシャ</t>
    </rPh>
    <rPh sb="22" eb="24">
      <t>セイキュウ</t>
    </rPh>
    <rPh sb="24" eb="26">
      <t>メイサイ</t>
    </rPh>
    <rPh sb="29" eb="31">
      <t>シハライ</t>
    </rPh>
    <rPh sb="31" eb="33">
      <t>メイサイ</t>
    </rPh>
    <rPh sb="34" eb="36">
      <t>サクセイ</t>
    </rPh>
    <rPh sb="45" eb="47">
      <t>メイサイ</t>
    </rPh>
    <rPh sb="48" eb="50">
      <t>コウモク</t>
    </rPh>
    <rPh sb="51" eb="54">
      <t>ジギョウシャ</t>
    </rPh>
    <rPh sb="56" eb="58">
      <t>セイキュウ</t>
    </rPh>
    <rPh sb="59" eb="61">
      <t>シハライ</t>
    </rPh>
    <rPh sb="61" eb="62">
      <t>ガク</t>
    </rPh>
    <rPh sb="63" eb="65">
      <t>ギョウム</t>
    </rPh>
    <rPh sb="65" eb="68">
      <t>シヨウショ</t>
    </rPh>
    <rPh sb="93" eb="94">
      <t>シタガ</t>
    </rPh>
    <rPh sb="103" eb="105">
      <t>ケッカ</t>
    </rPh>
    <rPh sb="126" eb="129">
      <t>ショウヒゼイ</t>
    </rPh>
    <rPh sb="129" eb="130">
      <t>ガク</t>
    </rPh>
    <rPh sb="131" eb="133">
      <t>ギョウム</t>
    </rPh>
    <rPh sb="133" eb="136">
      <t>シヨウショ</t>
    </rPh>
    <rPh sb="161" eb="162">
      <t>シタガ</t>
    </rPh>
    <rPh sb="163" eb="165">
      <t>サンシュツ</t>
    </rPh>
    <rPh sb="291" eb="293">
      <t>サクセイ</t>
    </rPh>
    <rPh sb="301" eb="303">
      <t>タイショウ</t>
    </rPh>
    <rPh sb="303" eb="304">
      <t>ツキ</t>
    </rPh>
    <rPh sb="304" eb="305">
      <t>ブン</t>
    </rPh>
    <rPh sb="306" eb="308">
      <t>ヨウリョウ</t>
    </rPh>
    <rPh sb="308" eb="311">
      <t>キョシュツキン</t>
    </rPh>
    <rPh sb="311" eb="313">
      <t>サンテイ</t>
    </rPh>
    <rPh sb="313" eb="315">
      <t>ケッカ</t>
    </rPh>
    <rPh sb="316" eb="318">
      <t>カクテイ</t>
    </rPh>
    <rPh sb="325" eb="327">
      <t>カクテイ</t>
    </rPh>
    <rPh sb="327" eb="328">
      <t>ゴ</t>
    </rPh>
    <rPh sb="329" eb="330">
      <t>アヤマ</t>
    </rPh>
    <rPh sb="332" eb="334">
      <t>ハッカク</t>
    </rPh>
    <rPh sb="336" eb="338">
      <t>バアイ</t>
    </rPh>
    <rPh sb="346" eb="348">
      <t>ヘンコウ</t>
    </rPh>
    <rPh sb="349" eb="351">
      <t>シュウセイ</t>
    </rPh>
    <rPh sb="360" eb="362">
      <t>ネンジ</t>
    </rPh>
    <rPh sb="362" eb="364">
      <t>セイサン</t>
    </rPh>
    <rPh sb="372" eb="374">
      <t>カンゲン</t>
    </rPh>
    <rPh sb="374" eb="375">
      <t>ガク</t>
    </rPh>
    <rPh sb="375" eb="377">
      <t>サンテイ</t>
    </rPh>
    <rPh sb="377" eb="379">
      <t>ケッカ</t>
    </rPh>
    <rPh sb="380" eb="384">
      <t>ミカイシュウブン</t>
    </rPh>
    <rPh sb="384" eb="386">
      <t>ツイカ</t>
    </rPh>
    <rPh sb="386" eb="388">
      <t>セイキュウ</t>
    </rPh>
    <rPh sb="388" eb="389">
      <t>ガク</t>
    </rPh>
    <rPh sb="389" eb="391">
      <t>サンテイ</t>
    </rPh>
    <rPh sb="391" eb="393">
      <t>ケッカ</t>
    </rPh>
    <rPh sb="394" eb="396">
      <t>カクテイ</t>
    </rPh>
    <rPh sb="405" eb="407">
      <t>ヘンコウ</t>
    </rPh>
    <rPh sb="410" eb="412">
      <t>シハライ</t>
    </rPh>
    <rPh sb="413" eb="415">
      <t>セイキュウ</t>
    </rPh>
    <rPh sb="415" eb="417">
      <t>メイサイ</t>
    </rPh>
    <rPh sb="418" eb="420">
      <t>ツイカ</t>
    </rPh>
    <rPh sb="446" eb="448">
      <t>メイサイ</t>
    </rPh>
    <rPh sb="449" eb="451">
      <t>ツイカ</t>
    </rPh>
    <rPh sb="499" eb="501">
      <t>メイサイ</t>
    </rPh>
    <rPh sb="501" eb="503">
      <t>ツイカ</t>
    </rPh>
    <rPh sb="503" eb="504">
      <t>ゴ</t>
    </rPh>
    <rPh sb="541" eb="545">
      <t>メイサイツイカ</t>
    </rPh>
    <rPh sb="545" eb="546">
      <t>ゴ</t>
    </rPh>
    <rPh sb="553" eb="558">
      <t>シハライツウチショ</t>
    </rPh>
    <rPh sb="558" eb="561">
      <t>サクセイヨウ</t>
    </rPh>
    <rPh sb="649" eb="653">
      <t>コウイキキカン</t>
    </rPh>
    <rPh sb="660" eb="662">
      <t>トウロク</t>
    </rPh>
    <rPh sb="707" eb="709">
      <t>トウロク</t>
    </rPh>
    <phoneticPr fontId="2"/>
  </si>
  <si>
    <t>入出金データ
入出金データ一覧</t>
    <rPh sb="7" eb="10">
      <t>ニュウシュッキン</t>
    </rPh>
    <rPh sb="13" eb="15">
      <t>イチラン</t>
    </rPh>
    <phoneticPr fontId="2"/>
  </si>
  <si>
    <t>銀行残高情報データのフォーマットについては、全銀フォーマットもしくは大手3銀行の入出金明細フォーマットを使用する想定</t>
    <rPh sb="0" eb="2">
      <t>ギンコウ</t>
    </rPh>
    <rPh sb="2" eb="4">
      <t>ザンダカ</t>
    </rPh>
    <rPh sb="4" eb="6">
      <t>ジョウホウ</t>
    </rPh>
    <rPh sb="22" eb="24">
      <t>ゼンギン</t>
    </rPh>
    <rPh sb="34" eb="36">
      <t>オオテ</t>
    </rPh>
    <rPh sb="37" eb="39">
      <t>ギンコウ</t>
    </rPh>
    <rPh sb="40" eb="43">
      <t>ニュウシュッキン</t>
    </rPh>
    <rPh sb="43" eb="45">
      <t>メイサイ</t>
    </rPh>
    <rPh sb="52" eb="54">
      <t>シヨウ</t>
    </rPh>
    <rPh sb="56" eb="58">
      <t>ソウテイ</t>
    </rPh>
    <phoneticPr fontId="2"/>
  </si>
  <si>
    <t>銀行残高情報データのフォーマットについては、全銀フォーマットもしくは大手3銀行の入出金明細フォーマットを使用する想定</t>
    <rPh sb="0" eb="2">
      <t>ギンコウ</t>
    </rPh>
    <rPh sb="2" eb="4">
      <t>ザンダカ</t>
    </rPh>
    <rPh sb="4" eb="6">
      <t>ジョウホウ</t>
    </rPh>
    <rPh sb="22" eb="24">
      <t>ゼンギン</t>
    </rPh>
    <rPh sb="34" eb="36">
      <t>オオテ</t>
    </rPh>
    <rPh sb="37" eb="38">
      <t>ギン</t>
    </rPh>
    <rPh sb="38" eb="39">
      <t>ギョウ</t>
    </rPh>
    <rPh sb="40" eb="43">
      <t>ニュウシュッキン</t>
    </rPh>
    <rPh sb="43" eb="45">
      <t>メイサイ</t>
    </rPh>
    <rPh sb="52" eb="54">
      <t>シヨウ</t>
    </rPh>
    <rPh sb="56" eb="58">
      <t>ソウテイ</t>
    </rPh>
    <phoneticPr fontId="2"/>
  </si>
  <si>
    <t>入出金データ</t>
    <phoneticPr fontId="2"/>
  </si>
  <si>
    <t>・広域機関(作業者)は振込確認の結果をもとに残高消込ができること。
(金融機関システムの振込結果を確認し、容量市場システムの入出金データを消込できること)
・残高消込については、各事業者単位の消込および一括消込ができること。
・金融機関システムからダウンロードした銀行残高情報データを容量市場システムへ取り込み、現預金残高(容量市場システム)と銀行残高(金融機関システム)の金額を突合できること。
・入出金実績と消込結果をCSV形式で出力できること。</t>
    <rPh sb="1" eb="5">
      <t>コウイキキカン</t>
    </rPh>
    <rPh sb="6" eb="9">
      <t>サギョウシャ</t>
    </rPh>
    <rPh sb="11" eb="13">
      <t>フリコミ</t>
    </rPh>
    <rPh sb="13" eb="15">
      <t>カクニン</t>
    </rPh>
    <rPh sb="16" eb="18">
      <t>ケッカ</t>
    </rPh>
    <rPh sb="22" eb="24">
      <t>ザンダカ</t>
    </rPh>
    <rPh sb="24" eb="26">
      <t>ケシコミ</t>
    </rPh>
    <rPh sb="35" eb="37">
      <t>キンユウ</t>
    </rPh>
    <rPh sb="37" eb="39">
      <t>キカン</t>
    </rPh>
    <rPh sb="44" eb="46">
      <t>フリコミ</t>
    </rPh>
    <rPh sb="46" eb="48">
      <t>ケッカ</t>
    </rPh>
    <rPh sb="49" eb="51">
      <t>カクニン</t>
    </rPh>
    <rPh sb="53" eb="57">
      <t>ヨウリョウシジョウ</t>
    </rPh>
    <rPh sb="62" eb="65">
      <t>ニュウシュッキン</t>
    </rPh>
    <rPh sb="69" eb="71">
      <t>ケシコミ</t>
    </rPh>
    <rPh sb="79" eb="81">
      <t>ザンダカ</t>
    </rPh>
    <rPh sb="81" eb="83">
      <t>ケシコミ</t>
    </rPh>
    <rPh sb="89" eb="90">
      <t>カク</t>
    </rPh>
    <rPh sb="90" eb="93">
      <t>ジギョウシャ</t>
    </rPh>
    <rPh sb="93" eb="95">
      <t>タンイ</t>
    </rPh>
    <rPh sb="96" eb="98">
      <t>ケシコミ</t>
    </rPh>
    <rPh sb="101" eb="103">
      <t>イッカツ</t>
    </rPh>
    <rPh sb="103" eb="105">
      <t>ケシコミ</t>
    </rPh>
    <rPh sb="190" eb="192">
      <t>トツゴウ</t>
    </rPh>
    <rPh sb="200" eb="201">
      <t>ハイ</t>
    </rPh>
    <rPh sb="201" eb="203">
      <t>シュッキン</t>
    </rPh>
    <rPh sb="203" eb="205">
      <t>ジッセキ</t>
    </rPh>
    <rPh sb="206" eb="208">
      <t>ケシコミ</t>
    </rPh>
    <rPh sb="208" eb="210">
      <t>ケッカ</t>
    </rPh>
    <rPh sb="214" eb="216">
      <t>ケイシキ</t>
    </rPh>
    <rPh sb="217" eb="219">
      <t>シュツリョク</t>
    </rPh>
    <phoneticPr fontId="2"/>
  </si>
  <si>
    <t>・広域機関(作業者)は振込確認の結果をもとに残高消込ができること。
(金融機関システムの振込結果を確認し、容量市場システムの入出金データを消込できること)
・残高消込については、各事業者単位の消込および一括消込ができること。
・金融機関システムからダウンロードした銀行残高情報データを容量市場システムへ取り込み、現預金残高(容量市場システム)と銀行残高(金融機関システム)の金額を突合できること。
・入出金実績と消込結果をCSV形式で出力できること。</t>
    <rPh sb="1" eb="5">
      <t>コウイキキカン</t>
    </rPh>
    <rPh sb="6" eb="9">
      <t>サギョウシャ</t>
    </rPh>
    <rPh sb="11" eb="13">
      <t>フリコミ</t>
    </rPh>
    <rPh sb="13" eb="15">
      <t>カクニン</t>
    </rPh>
    <rPh sb="16" eb="18">
      <t>ケッカ</t>
    </rPh>
    <rPh sb="22" eb="24">
      <t>ザンダカ</t>
    </rPh>
    <rPh sb="24" eb="26">
      <t>ケシコミ</t>
    </rPh>
    <rPh sb="35" eb="37">
      <t>キンユウ</t>
    </rPh>
    <rPh sb="37" eb="39">
      <t>キカン</t>
    </rPh>
    <rPh sb="44" eb="46">
      <t>フリコミ</t>
    </rPh>
    <rPh sb="46" eb="48">
      <t>ケッカ</t>
    </rPh>
    <rPh sb="49" eb="51">
      <t>カクニン</t>
    </rPh>
    <rPh sb="53" eb="57">
      <t>ヨウリョウシジョウ</t>
    </rPh>
    <rPh sb="62" eb="65">
      <t>ニュウシュッキン</t>
    </rPh>
    <rPh sb="69" eb="71">
      <t>ケシコミ</t>
    </rPh>
    <rPh sb="190" eb="192">
      <t>トツゴウ</t>
    </rPh>
    <rPh sb="200" eb="201">
      <t>ハイ</t>
    </rPh>
    <rPh sb="201" eb="203">
      <t>シュッキン</t>
    </rPh>
    <rPh sb="203" eb="205">
      <t>ジッセキ</t>
    </rPh>
    <rPh sb="206" eb="208">
      <t>ケシコミ</t>
    </rPh>
    <rPh sb="208" eb="210">
      <t>ケッカ</t>
    </rPh>
    <rPh sb="214" eb="216">
      <t>ケイシキ</t>
    </rPh>
    <rPh sb="217" eb="219">
      <t>シュツリョク</t>
    </rPh>
    <phoneticPr fontId="2"/>
  </si>
  <si>
    <t>・小売電気/一般送配電事業者別追加請求額通知用連携データ</t>
    <rPh sb="15" eb="19">
      <t>ツイカセイキュウ</t>
    </rPh>
    <rPh sb="19" eb="20">
      <t>ガク</t>
    </rPh>
    <rPh sb="23" eb="25">
      <t>レンケイ</t>
    </rPh>
    <phoneticPr fontId="2"/>
  </si>
  <si>
    <t>小売電気事業者・一般送配電事業者が請求書をもとに実施した指定口座への入金を、金融機関システムに登録する</t>
    <rPh sb="17" eb="20">
      <t>セイキュウショ</t>
    </rPh>
    <rPh sb="24" eb="26">
      <t>ジッシ</t>
    </rPh>
    <rPh sb="28" eb="30">
      <t>シテイ</t>
    </rPh>
    <rPh sb="30" eb="32">
      <t>コウザ</t>
    </rPh>
    <rPh sb="34" eb="36">
      <t>ニュウキン</t>
    </rPh>
    <rPh sb="38" eb="40">
      <t>キンユウ</t>
    </rPh>
    <rPh sb="40" eb="42">
      <t>キカン</t>
    </rPh>
    <rPh sb="47" eb="49">
      <t>トウロク</t>
    </rPh>
    <phoneticPr fontId="2"/>
  </si>
  <si>
    <t>・容量拠出金の追加請求額(再検討後・確定版)
■追加請求先事業者情報</t>
    <rPh sb="24" eb="28">
      <t>ツイカセイキュウ</t>
    </rPh>
    <rPh sb="28" eb="29">
      <t>サキ</t>
    </rPh>
    <rPh sb="29" eb="32">
      <t>ジギョウシャ</t>
    </rPh>
    <phoneticPr fontId="2"/>
  </si>
  <si>
    <t>・小売電気/一般送配電事業者別追加請求額通知用連携データ</t>
  </si>
  <si>
    <t>・小売電気/一般送配電事業者別追加請求額通知用連携データ</t>
    <rPh sb="15" eb="17">
      <t>ツイカ</t>
    </rPh>
    <rPh sb="17" eb="19">
      <t>セイキュウ</t>
    </rPh>
    <rPh sb="19" eb="20">
      <t>ガク</t>
    </rPh>
    <rPh sb="23" eb="25">
      <t>レンケイ</t>
    </rPh>
    <phoneticPr fontId="2"/>
  </si>
  <si>
    <t>・事業者別入出金予定額情報
(対象実需給年度、金額、消費税額など)
■請求書に記載する金額情報以外の情報
(請求書番号、適格請求書発行事業者番号、請求先事業者名称、消費税額、振込口座情報、支払期限、など)</t>
    <rPh sb="45" eb="47">
      <t>ジョウホウ</t>
    </rPh>
    <rPh sb="60" eb="65">
      <t>テキカクセイキュウショ</t>
    </rPh>
    <rPh sb="65" eb="67">
      <t>ハッコウ</t>
    </rPh>
    <rPh sb="67" eb="69">
      <t>ジギョウ</t>
    </rPh>
    <rPh sb="69" eb="70">
      <t>シャ</t>
    </rPh>
    <rPh sb="70" eb="72">
      <t>バンゴウ</t>
    </rPh>
    <rPh sb="73" eb="75">
      <t>セイキュウ</t>
    </rPh>
    <rPh sb="75" eb="76">
      <t>サキ</t>
    </rPh>
    <rPh sb="76" eb="78">
      <t>ジギョウ</t>
    </rPh>
    <rPh sb="78" eb="79">
      <t>シャ</t>
    </rPh>
    <rPh sb="79" eb="81">
      <t>メイショウ</t>
    </rPh>
    <rPh sb="82" eb="85">
      <t>ショウヒゼイ</t>
    </rPh>
    <rPh sb="85" eb="86">
      <t>ガク</t>
    </rPh>
    <phoneticPr fontId="2"/>
  </si>
  <si>
    <t>容量拠出金仮通知一覧データ</t>
    <rPh sb="5" eb="6">
      <t>カリ</t>
    </rPh>
    <rPh sb="6" eb="8">
      <t>ツウチ</t>
    </rPh>
    <rPh sb="8" eb="10">
      <t>イチラン</t>
    </rPh>
    <phoneticPr fontId="2"/>
  </si>
  <si>
    <t>小売電気事業者・一般送配電事業者への容量拠出金算定結果(仮請求情報)などが記載されたファイル</t>
    <rPh sb="0" eb="7">
      <t>コウリデンキジギョウシャ</t>
    </rPh>
    <rPh sb="8" eb="16">
      <t>イッパンソウハイデンジギョウシャ</t>
    </rPh>
    <rPh sb="18" eb="27">
      <t>ヨウリョウキョシュツキンサンテイケッカ</t>
    </rPh>
    <rPh sb="28" eb="29">
      <t>カリ</t>
    </rPh>
    <rPh sb="29" eb="31">
      <t>セイキュウ</t>
    </rPh>
    <rPh sb="31" eb="33">
      <t>ジョウホウ</t>
    </rPh>
    <rPh sb="37" eb="39">
      <t>キサイ</t>
    </rPh>
    <phoneticPr fontId="2"/>
  </si>
  <si>
    <t>容量拠出金変更用明細一括追加
容量拠出金仮通知一覧データ</t>
    <rPh sb="5" eb="8">
      <t>ヘンコウヨウ</t>
    </rPh>
    <rPh sb="8" eb="10">
      <t>メイサイ</t>
    </rPh>
    <rPh sb="10" eb="12">
      <t>イッカツ</t>
    </rPh>
    <rPh sb="12" eb="14">
      <t>ツイカ</t>
    </rPh>
    <phoneticPr fontId="2"/>
  </si>
  <si>
    <t>複数事業者に対して容量拠出金額変更用の明細を一括で追加するファイル
小売電気事業者・一般送配電事業者への容量拠出金算定結果(仮請求情報)などが記載されたファイル</t>
    <rPh sb="0" eb="2">
      <t>フクスウ</t>
    </rPh>
    <rPh sb="2" eb="4">
      <t>ジギョウ</t>
    </rPh>
    <rPh sb="4" eb="5">
      <t>シャ</t>
    </rPh>
    <rPh sb="6" eb="7">
      <t>タイ</t>
    </rPh>
    <rPh sb="9" eb="17">
      <t>ヨウリョウキョシュツキンガクヘンコウ</t>
    </rPh>
    <rPh sb="17" eb="18">
      <t>ヨウ</t>
    </rPh>
    <rPh sb="19" eb="21">
      <t>メイサイ</t>
    </rPh>
    <rPh sb="22" eb="24">
      <t>イッカツ</t>
    </rPh>
    <rPh sb="25" eb="27">
      <t>ツイカ</t>
    </rPh>
    <rPh sb="34" eb="41">
      <t>コウリデンキジギョウシャ</t>
    </rPh>
    <rPh sb="42" eb="50">
      <t>イッパンソウハイデンジギョウシャ</t>
    </rPh>
    <rPh sb="52" eb="61">
      <t>ヨウリョウキョシュツキンサンテイケッカ</t>
    </rPh>
    <rPh sb="62" eb="63">
      <t>カリ</t>
    </rPh>
    <rPh sb="63" eb="65">
      <t>セイキュウ</t>
    </rPh>
    <rPh sb="65" eb="67">
      <t>ジョウホウ</t>
    </rPh>
    <rPh sb="71" eb="73">
      <t>キサイ</t>
    </rPh>
    <phoneticPr fontId="2"/>
  </si>
  <si>
    <t>CSV
CSV</t>
    <phoneticPr fontId="2"/>
  </si>
  <si>
    <t>容量拠出金通知一覧データ</t>
    <phoneticPr fontId="2"/>
  </si>
  <si>
    <t>小売電気事業者・一般送配電事業者への容量拠出金算定結果(請求情報)などが記載されたファイル</t>
    <rPh sb="0" eb="7">
      <t>コウリデンキジギョウシャ</t>
    </rPh>
    <rPh sb="8" eb="16">
      <t>イッパンソウハイデンジギョウシャ</t>
    </rPh>
    <rPh sb="18" eb="27">
      <t>ヨウリョウキョシュツキンサンテイケッカ</t>
    </rPh>
    <rPh sb="28" eb="30">
      <t>セイキュウ</t>
    </rPh>
    <rPh sb="30" eb="32">
      <t>ジョウホウ</t>
    </rPh>
    <rPh sb="36" eb="38">
      <t>キサイ</t>
    </rPh>
    <phoneticPr fontId="2"/>
  </si>
  <si>
    <t>容量拠出金変更用明細一括追加
容量拠出金通知一覧データ</t>
    <rPh sb="5" eb="8">
      <t>ヘンコウヨウ</t>
    </rPh>
    <rPh sb="8" eb="10">
      <t>メイサイ</t>
    </rPh>
    <rPh sb="10" eb="12">
      <t>イッカツ</t>
    </rPh>
    <rPh sb="12" eb="14">
      <t>ツイカ</t>
    </rPh>
    <phoneticPr fontId="2"/>
  </si>
  <si>
    <t>複数事業者に対して容量拠出金額変更用の明細を一括で追加するファイル
小売電気事業者・一般送配電事業者への容量拠出金算定結果(請求情報)などが記載されたファイル</t>
    <rPh sb="0" eb="2">
      <t>フクスウ</t>
    </rPh>
    <rPh sb="2" eb="4">
      <t>ジギョウ</t>
    </rPh>
    <rPh sb="4" eb="5">
      <t>シャ</t>
    </rPh>
    <rPh sb="6" eb="7">
      <t>タイ</t>
    </rPh>
    <rPh sb="9" eb="17">
      <t>ヨウリョウキョシュツキンガクヘンコウ</t>
    </rPh>
    <rPh sb="17" eb="18">
      <t>ヨウ</t>
    </rPh>
    <rPh sb="19" eb="21">
      <t>メイサイ</t>
    </rPh>
    <rPh sb="22" eb="24">
      <t>イッカツ</t>
    </rPh>
    <rPh sb="25" eb="27">
      <t>ツイカ</t>
    </rPh>
    <rPh sb="34" eb="41">
      <t>コウリデンキジギョウシャ</t>
    </rPh>
    <rPh sb="42" eb="50">
      <t>イッパンソウハイデンジギョウシャ</t>
    </rPh>
    <rPh sb="52" eb="61">
      <t>ヨウリョウキョシュツキンサンテイケッカ</t>
    </rPh>
    <rPh sb="62" eb="64">
      <t>セイキュウ</t>
    </rPh>
    <rPh sb="64" eb="66">
      <t>ジョウホウ</t>
    </rPh>
    <rPh sb="70" eb="72">
      <t>キサイ</t>
    </rPh>
    <phoneticPr fontId="2"/>
  </si>
  <si>
    <t>振込用データ</t>
    <phoneticPr fontId="2"/>
  </si>
  <si>
    <t>振込用データのフォーマットについては、全銀フォーマットもしくは大手3銀行の振込フォーマットを使用する想定</t>
    <rPh sb="0" eb="3">
      <t>フリコミヨウ</t>
    </rPh>
    <rPh sb="19" eb="21">
      <t>ゼンギン</t>
    </rPh>
    <rPh sb="31" eb="33">
      <t>オオテ</t>
    </rPh>
    <rPh sb="34" eb="35">
      <t>ギン</t>
    </rPh>
    <rPh sb="35" eb="36">
      <t>ギョウ</t>
    </rPh>
    <rPh sb="37" eb="39">
      <t>フリコミ</t>
    </rPh>
    <rPh sb="46" eb="48">
      <t>シヨウ</t>
    </rPh>
    <rPh sb="50" eb="52">
      <t>ソウテイ</t>
    </rPh>
    <phoneticPr fontId="2"/>
  </si>
  <si>
    <t>容量拠出金算定要素(経過措置控除率)</t>
    <rPh sb="0" eb="5">
      <t>ヨウリョウキョシュツキン</t>
    </rPh>
    <rPh sb="5" eb="7">
      <t>サンテイ</t>
    </rPh>
    <rPh sb="7" eb="9">
      <t>ヨウソ</t>
    </rPh>
    <rPh sb="10" eb="12">
      <t>ケイカ</t>
    </rPh>
    <rPh sb="12" eb="14">
      <t>ソチ</t>
    </rPh>
    <rPh sb="14" eb="16">
      <t>コウジョ</t>
    </rPh>
    <rPh sb="16" eb="17">
      <t>リツ</t>
    </rPh>
    <phoneticPr fontId="2"/>
  </si>
  <si>
    <t>容量拠出金算定要素(経過措置控除率)を登録するファイル</t>
    <rPh sb="10" eb="12">
      <t>ケイカ</t>
    </rPh>
    <rPh sb="12" eb="14">
      <t>ソチ</t>
    </rPh>
    <rPh sb="14" eb="16">
      <t>コウジョ</t>
    </rPh>
    <rPh sb="16" eb="17">
      <t>リツ</t>
    </rPh>
    <phoneticPr fontId="2"/>
  </si>
  <si>
    <t>容量拠出金算定要素登録画面(エリア別H3需要)
容量拠出金算定要素変更画面(エリア別H3需要)
容量拠出金算定要素詳細画面(エリア別H3需要)
容量オークション結果登録画面
容量オークション結果変更画面
容量オークション結果照会画面
一括登録・変更画面(経過措置控除率)
一括登録・変更結果確認画面(経過措置控除率)
経過措置控除率照会画面</t>
    <rPh sb="33" eb="35">
      <t>ヘンコウ</t>
    </rPh>
    <rPh sb="68" eb="70">
      <t>ジュヨウ</t>
    </rPh>
    <rPh sb="97" eb="99">
      <t>ヘンコウ</t>
    </rPh>
    <rPh sb="112" eb="114">
      <t>ショウカイ</t>
    </rPh>
    <rPh sb="117" eb="121">
      <t>イッカツトウロク</t>
    </rPh>
    <rPh sb="122" eb="126">
      <t>ヘンコウガメン</t>
    </rPh>
    <rPh sb="136" eb="140">
      <t>イッカツトウロク</t>
    </rPh>
    <rPh sb="143" eb="145">
      <t>ケッカ</t>
    </rPh>
    <rPh sb="145" eb="147">
      <t>カクニン</t>
    </rPh>
    <rPh sb="166" eb="168">
      <t>ショウカイ</t>
    </rPh>
    <rPh sb="168" eb="170">
      <t>ガメン</t>
    </rPh>
    <phoneticPr fontId="2"/>
  </si>
  <si>
    <t>指定した対象年の容量拠出金額の算定要素(エリア別H3需要)を登録する画面
指定した対象年の容量拠出金額の算定要素(エリア別H3需要)を変更する画面
指定した対象年の容量拠出金額の算定要素(エリア別H3需要)を照会する画面
容量オークション結果(エリアごとの約定容量、エリアプライス等)を登録する画面
容量オークション結果(エリアごとの約定容量、エリアプライス等)を変更する画面
容量オークション結果(エリアごとの約定容量、エリアプライス等)を照会する画面
指定した対象年・電源の経過措置控除率を登録する画面
CSVファイルを一括登録・変更した結果を確認する画面
指定した対象年・電源の経過措置控除率を照会する画面</t>
    <rPh sb="30" eb="32">
      <t>トウロク</t>
    </rPh>
    <rPh sb="100" eb="102">
      <t>ジュヨウジギョウシャ</t>
    </rPh>
    <rPh sb="182" eb="184">
      <t>ヘンコウ</t>
    </rPh>
    <rPh sb="221" eb="223">
      <t>ショウカイ</t>
    </rPh>
    <rPh sb="236" eb="238">
      <t>デンゲン</t>
    </rPh>
    <rPh sb="298" eb="299">
      <t>リツ</t>
    </rPh>
    <rPh sb="300" eb="302">
      <t>ショウカイ</t>
    </rPh>
    <phoneticPr fontId="2"/>
  </si>
  <si>
    <t>容量拠出金算定要素登録画面(エリア別H3需要)
容量拠出金算定要素変更画面(エリア別H3需要)
容量拠出金算定要素詳細画面(エリア別H3需要)
一括登録・変更画面(託送契約電力kW実績)
一括登録・変更結果確認画面(事業者別託送契約電力kW実績)
容量拠出金算定要素詳細画面(事業者別シェア比率)
容量オークション結果登録画面
容量オークション結果変更画面
容量オークション結果照会画面
一括登録・変更画面(経過措置控除率)
一括登録・変更結果確認画面(経過措置控除率)
経過措置控除率照会画面</t>
    <rPh sb="138" eb="141">
      <t>ジギョウシャ</t>
    </rPh>
    <rPh sb="145" eb="147">
      <t>ヒリツ</t>
    </rPh>
    <phoneticPr fontId="2"/>
  </si>
  <si>
    <t>指定した対象年の容量拠出金額の算定要素(エリア別H3需要)を登録する画面
指定した対象年の容量拠出金額の算定要素(エリア別H3需要)を変更する画面
指定した対象年の容量拠出金額の算定要素(エリア別H3需要)を照会する画面
指定した対象年月の容量拠出金額の算定要素(事業者別託送契約電力kW実績)を登録する画面
CSVファイルを一括登録・変更した結果を確認する画面
指定した対象年月の容量拠出金額の算定要素(事業者別シェア比率)を照会する画面
容量オークション結果(エリアごとの約定容量、エリアプライス等)を登録する画面
容量オークション結果(エリアごとの約定容量、エリアプライス等)を変更する画面
容量オークション結果(エリアごとの約定容量、エリアプライス等)を照会する画面
指定した対象年・電源の経過措置控除率を登録する画面
CSVファイルを一括登録・変更した結果を確認する画面
指定した対象年・電源の経過措置控除率を照会する画面</t>
    <rPh sb="100" eb="102">
      <t>ジュヨウ</t>
    </rPh>
    <rPh sb="203" eb="206">
      <t>ジギョウシャ</t>
    </rPh>
    <rPh sb="210" eb="212">
      <t>ヒリツ</t>
    </rPh>
    <phoneticPr fontId="2"/>
  </si>
  <si>
    <t>容量拠出金算定要素(事業者別託送契約電力kW実績)
容量拠出金算定要素(経過措置控除率)</t>
    <phoneticPr fontId="2"/>
  </si>
  <si>
    <t>容量拠出金算定要素(事業者別事業者別託送契約電力kW実績)を登録するファイル
容量拠出金算定要素(経過措置控除率)を登録するファイル</t>
    <phoneticPr fontId="2"/>
  </si>
  <si>
    <t>取込
取込</t>
    <rPh sb="0" eb="2">
      <t>トリコミ</t>
    </rPh>
    <rPh sb="3" eb="5">
      <t>トリコミ</t>
    </rPh>
    <phoneticPr fontId="2"/>
  </si>
  <si>
    <t>経過措置控除率は、電源等の経過年数に応じた控除と入札内容に応じた控除を加味した値を登録する</t>
    <rPh sb="0" eb="7">
      <t>ケイカソチコウジョリツ</t>
    </rPh>
    <rPh sb="9" eb="11">
      <t>デンゲン</t>
    </rPh>
    <rPh sb="11" eb="12">
      <t>トウ</t>
    </rPh>
    <rPh sb="13" eb="17">
      <t>ケイカネンスウ</t>
    </rPh>
    <rPh sb="24" eb="26">
      <t>ニュウサツ</t>
    </rPh>
    <rPh sb="26" eb="28">
      <t>ナイヨウ</t>
    </rPh>
    <rPh sb="29" eb="30">
      <t>オウ</t>
    </rPh>
    <rPh sb="32" eb="34">
      <t>コウジョ</t>
    </rPh>
    <rPh sb="35" eb="37">
      <t>カミ</t>
    </rPh>
    <rPh sb="39" eb="40">
      <t>アタイ</t>
    </rPh>
    <rPh sb="41" eb="43">
      <t>トウロク</t>
    </rPh>
    <phoneticPr fontId="2"/>
  </si>
  <si>
    <t>経過措置控除率は、電源等の経過年数に応じた控除と入札内容に応じた控除を加味した値を登録する</t>
    <phoneticPr fontId="2"/>
  </si>
  <si>
    <t>・広域機関(作業者)は指定した条件で一般送配電事業者負担額・請求額算定要素(※)を登録できること。
　※算定要素は業務仕様書「一般送配電事業者負担額・請求額算定要素の取得　一般送配電事業者負担額・請求額算定」に従う。
・対象年月を指定し、登録した算定要素を照会できること。</t>
    <rPh sb="1" eb="3">
      <t>コウイキ</t>
    </rPh>
    <rPh sb="3" eb="5">
      <t>キカン</t>
    </rPh>
    <rPh sb="6" eb="8">
      <t>サギョウ</t>
    </rPh>
    <rPh sb="8" eb="9">
      <t>シャ</t>
    </rPh>
    <rPh sb="11" eb="13">
      <t>シテイ</t>
    </rPh>
    <rPh sb="15" eb="17">
      <t>ジョウケン</t>
    </rPh>
    <rPh sb="33" eb="35">
      <t>サンテイ</t>
    </rPh>
    <rPh sb="35" eb="37">
      <t>ヨウソ</t>
    </rPh>
    <rPh sb="52" eb="54">
      <t>サンテイ</t>
    </rPh>
    <rPh sb="54" eb="56">
      <t>ヨウソ</t>
    </rPh>
    <phoneticPr fontId="2"/>
  </si>
  <si>
    <t>・広域機関(作業者)は指定した条件で各小売電気事業者への仮請求額の算定要素(※)を登録できること。
　※算定要素は業務仕様書「各小売電気事業者への仮請求額の算定要素の取得 各小売電気事業者への仮請求額の算定」に従う。
・対象年月を指定し、登録した算定要素を照会できること。</t>
    <rPh sb="1" eb="3">
      <t>コウイキ</t>
    </rPh>
    <rPh sb="3" eb="5">
      <t>キカン</t>
    </rPh>
    <rPh sb="6" eb="8">
      <t>サギョウ</t>
    </rPh>
    <rPh sb="8" eb="9">
      <t>シャ</t>
    </rPh>
    <rPh sb="11" eb="13">
      <t>シテイ</t>
    </rPh>
    <rPh sb="15" eb="17">
      <t>ジョウケン</t>
    </rPh>
    <rPh sb="18" eb="19">
      <t>カク</t>
    </rPh>
    <rPh sb="28" eb="29">
      <t>カリ</t>
    </rPh>
    <rPh sb="52" eb="54">
      <t>サンテイ</t>
    </rPh>
    <rPh sb="54" eb="56">
      <t>ヨウソ</t>
    </rPh>
    <rPh sb="73" eb="74">
      <t>カリ</t>
    </rPh>
    <rPh sb="96" eb="97">
      <t>カリ</t>
    </rPh>
    <phoneticPr fontId="2"/>
  </si>
  <si>
    <t>・広域機関(作業者)は指定した条件で各小売電気事業者への仮請求額の算定要素(※)を登録できること。
　※算定要素は業務仕様書「各小売電気事業者への仮請求額の算定要素の取得 各小売電気事業者への仮請求額の算定」に従う。
・対象年月を指定し、登録した算定要素を照会できること。</t>
    <rPh sb="1" eb="3">
      <t>コウイキ</t>
    </rPh>
    <rPh sb="3" eb="5">
      <t>キカン</t>
    </rPh>
    <rPh sb="6" eb="8">
      <t>サギョウ</t>
    </rPh>
    <rPh sb="8" eb="9">
      <t>シャ</t>
    </rPh>
    <rPh sb="11" eb="13">
      <t>シテイ</t>
    </rPh>
    <rPh sb="15" eb="17">
      <t>ジョウケン</t>
    </rPh>
    <rPh sb="18" eb="19">
      <t>カク</t>
    </rPh>
    <rPh sb="28" eb="29">
      <t>カリ</t>
    </rPh>
    <rPh sb="52" eb="54">
      <t>サンテイ</t>
    </rPh>
    <rPh sb="54" eb="56">
      <t>ヨウソ</t>
    </rPh>
    <phoneticPr fontId="2"/>
  </si>
  <si>
    <t>・広域機関(作業者)は指定した条件で各小売電気事業者への仮請求額の算定要素(※)を登録できること。
　※算定要素は業務仕様書「各小売電気事業者への仮請求額の算定要素の取得 各小売電気事業者への仮請求額の算定」に従う。
・対象年月を指定し、登録した算定要素を照会できること。</t>
    <rPh sb="1" eb="3">
      <t>コウイキ</t>
    </rPh>
    <rPh sb="3" eb="5">
      <t>キカン</t>
    </rPh>
    <rPh sb="6" eb="8">
      <t>サギョウ</t>
    </rPh>
    <rPh sb="8" eb="9">
      <t>シャ</t>
    </rPh>
    <rPh sb="11" eb="13">
      <t>シテイ</t>
    </rPh>
    <rPh sb="15" eb="17">
      <t>ジョウケン</t>
    </rPh>
    <rPh sb="18" eb="19">
      <t>カク</t>
    </rPh>
    <rPh sb="52" eb="54">
      <t>サンテイ</t>
    </rPh>
    <rPh sb="54" eb="56">
      <t>ヨウソ</t>
    </rPh>
    <phoneticPr fontId="2"/>
  </si>
  <si>
    <t>・広域機関(作業者)は指定した条件でエリア別小売電気事業者負担総額の算定要素(※)を登録できること。
　※算定要素は業務仕様書「エリア別小売電気事業者負担総額算定要素の取得　エリア別小売電気事業者負担総額算定」に従う。
・対象年を指定し、登録した算定要素を照会できること。
・登録した算定要素の修正がある場合はCSVの再取込が可能なこと。(CSVで登録する算定要素の場合)</t>
    <rPh sb="1" eb="3">
      <t>コウイキ</t>
    </rPh>
    <rPh sb="3" eb="5">
      <t>キカン</t>
    </rPh>
    <rPh sb="6" eb="8">
      <t>サギョウ</t>
    </rPh>
    <rPh sb="8" eb="9">
      <t>シャ</t>
    </rPh>
    <rPh sb="11" eb="13">
      <t>シテイ</t>
    </rPh>
    <rPh sb="15" eb="17">
      <t>ジョウケン</t>
    </rPh>
    <rPh sb="53" eb="55">
      <t>サンテイ</t>
    </rPh>
    <rPh sb="55" eb="57">
      <t>ヨウソ</t>
    </rPh>
    <rPh sb="174" eb="176">
      <t>トウロク</t>
    </rPh>
    <rPh sb="178" eb="180">
      <t>サンテイ</t>
    </rPh>
    <rPh sb="180" eb="182">
      <t>ヨウソ</t>
    </rPh>
    <rPh sb="183" eb="185">
      <t>バアイ</t>
    </rPh>
    <phoneticPr fontId="2"/>
  </si>
  <si>
    <t>・広域機関(作業者)は指定した条件でエリア別小売電気事業者負担総額の算定要素(※)を登録できること。
　※算定要素は業務仕様書「エリア別小売電気事業者負担総額算定要素の取得　エリア別小売電気事業者負担総額算定」に従う。
・対象年を指定し、登録した算定要素を照会できること。
・登録した算定要素の修正がある場合はCSVの再取込が可能なこと。(CSVで登録する算定要素の場合)</t>
    <rPh sb="1" eb="3">
      <t>コウイキ</t>
    </rPh>
    <rPh sb="3" eb="5">
      <t>キカン</t>
    </rPh>
    <rPh sb="6" eb="8">
      <t>サギョウ</t>
    </rPh>
    <rPh sb="8" eb="9">
      <t>シャ</t>
    </rPh>
    <rPh sb="11" eb="13">
      <t>シテイ</t>
    </rPh>
    <rPh sb="15" eb="17">
      <t>ジョウケン</t>
    </rPh>
    <rPh sb="53" eb="55">
      <t>サンテイ</t>
    </rPh>
    <rPh sb="55" eb="57">
      <t>ヨウソ</t>
    </rPh>
    <phoneticPr fontId="2"/>
  </si>
  <si>
    <t>・広域機関(作業者)は指定した条件でエリア別容量拠出金負担総額(年間)の算定要素(※)を登録できること。
　※算定要素は業務仕様書「エリア別容量拠出金負担総額(年間)の算定要素の取得　エリア別容量拠出金負担総額(年間)の算定」に従う。
・対象年月を指定し、登録した算定要素を変更できること。
・対象年月を指定し、登録した算定要素を照会できること。
・登録した算定要素の修正がある場合はCSVの再取込が可能なこと。(CSVで登録する算定要素の場合)</t>
    <rPh sb="1" eb="3">
      <t>コウイキ</t>
    </rPh>
    <rPh sb="3" eb="5">
      <t>キカン</t>
    </rPh>
    <rPh sb="6" eb="9">
      <t>サギョウシャ</t>
    </rPh>
    <rPh sb="11" eb="13">
      <t>シテイ</t>
    </rPh>
    <rPh sb="15" eb="17">
      <t>ジョウケン</t>
    </rPh>
    <rPh sb="44" eb="46">
      <t>トウロク</t>
    </rPh>
    <rPh sb="55" eb="57">
      <t>サンテイ</t>
    </rPh>
    <rPh sb="57" eb="59">
      <t>ヨウソ</t>
    </rPh>
    <rPh sb="147" eb="149">
      <t>タイショウ</t>
    </rPh>
    <rPh sb="152" eb="154">
      <t>シテイ</t>
    </rPh>
    <rPh sb="156" eb="158">
      <t>トウロク</t>
    </rPh>
    <rPh sb="165" eb="167">
      <t>ショウカイ</t>
    </rPh>
    <rPh sb="175" eb="177">
      <t>トウロク</t>
    </rPh>
    <rPh sb="179" eb="181">
      <t>サンテイ</t>
    </rPh>
    <rPh sb="181" eb="183">
      <t>ヨウソ</t>
    </rPh>
    <rPh sb="184" eb="186">
      <t>シュウセイ</t>
    </rPh>
    <rPh sb="189" eb="191">
      <t>バアイ</t>
    </rPh>
    <rPh sb="196" eb="199">
      <t>サイトリコミ</t>
    </rPh>
    <rPh sb="200" eb="202">
      <t>カノウ</t>
    </rPh>
    <phoneticPr fontId="2"/>
  </si>
  <si>
    <t>・広域機関(作業者)は指定した条件で一般送配電事業者負担額・請求額算定要素(※)を登録できること。
　※算定要素は業務仕様書「一般送配電事業者負担額・請求額算定要素の取得　一般送配電事業者負担額・請求額算定」に従う。
・対象年月を指定し、登録した算定要素を変更できること。
・対象年月を指定し、登録した算定要素を照会できること。
・登録した算定要素の修正がある場合はCSVの再取込が可能なこと。(CSVで登録する算定要素の場合)</t>
    <rPh sb="1" eb="3">
      <t>コウイキ</t>
    </rPh>
    <rPh sb="3" eb="5">
      <t>キカン</t>
    </rPh>
    <rPh sb="6" eb="8">
      <t>サギョウ</t>
    </rPh>
    <rPh sb="8" eb="9">
      <t>シャ</t>
    </rPh>
    <rPh sb="11" eb="13">
      <t>シテイ</t>
    </rPh>
    <rPh sb="15" eb="17">
      <t>ジョウケン</t>
    </rPh>
    <rPh sb="33" eb="35">
      <t>サンテイ</t>
    </rPh>
    <rPh sb="35" eb="37">
      <t>ヨウソ</t>
    </rPh>
    <rPh sb="52" eb="54">
      <t>サンテイ</t>
    </rPh>
    <rPh sb="54" eb="56">
      <t>ヨウソ</t>
    </rPh>
    <phoneticPr fontId="2"/>
  </si>
  <si>
    <t>・広域機関(作業者)は指定した条件でエリア別小売電気事業者負担総額の算定要素(※)を登録できること。
　※算定要素は業務仕様書「エリア別小売電気事業者負担総額算定要素の取得　エリア別小売電気事業者負担総額算定」に従う。
・対象年月を指定し、登録した算定要素を変更できること。
・対象年月を指定し、登録した算定要素を照会できること。
・登録した算定要素の修正がある場合はCSVの再取込が可能なこと。(CSVで登録する算定要素の場合)</t>
    <rPh sb="1" eb="3">
      <t>コウイキ</t>
    </rPh>
    <rPh sb="3" eb="5">
      <t>キカン</t>
    </rPh>
    <rPh sb="6" eb="8">
      <t>サギョウ</t>
    </rPh>
    <rPh sb="8" eb="9">
      <t>シャ</t>
    </rPh>
    <rPh sb="11" eb="13">
      <t>シテイ</t>
    </rPh>
    <rPh sb="15" eb="17">
      <t>ジョウケン</t>
    </rPh>
    <rPh sb="53" eb="55">
      <t>サンテイ</t>
    </rPh>
    <rPh sb="55" eb="57">
      <t>ヨウソ</t>
    </rPh>
    <phoneticPr fontId="2"/>
  </si>
  <si>
    <t>・広域機関(作業者)は指定した条件で各小売電気事業者への請求額の算定要素(※)を登録できること。
　※算定要素は業務仕様書「各小売電気事業者への請求額の算定要素の取得 各小売電気事業者への請求額の算定」に従う。
・対象年月を指定し、登録した算定要素を変更できること。
・対象年月を指定し、登録した算定要素を照会できること。
・登録した算定要素の修正がある場合はCSVの再取込が可能なこと。(CSVで登録する算定要素の場合)</t>
    <rPh sb="1" eb="3">
      <t>コウイキ</t>
    </rPh>
    <rPh sb="3" eb="5">
      <t>キカン</t>
    </rPh>
    <rPh sb="6" eb="8">
      <t>サギョウ</t>
    </rPh>
    <rPh sb="8" eb="9">
      <t>シャ</t>
    </rPh>
    <rPh sb="11" eb="13">
      <t>シテイ</t>
    </rPh>
    <rPh sb="15" eb="17">
      <t>ジョウケン</t>
    </rPh>
    <rPh sb="18" eb="19">
      <t>カク</t>
    </rPh>
    <rPh sb="51" eb="53">
      <t>サンテイ</t>
    </rPh>
    <rPh sb="53" eb="55">
      <t>ヨウソ</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</si>
</sst>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Meiryo UI"/>
      <family val="2"/>
      <charset val="128"/>
    </font>
    <font>
      <sz val="11"/>
      <color theme="0"/>
      <name val="Meiryo UI"/>
      <family val="2"/>
      <charset val="128"/>
    </font>
    <font>
      <sz val="6"/>
      <name val="Meiryo UI"/>
      <family val="2"/>
      <charset val="128"/>
    </font>
    <font>
      <sz val="11"/>
      <color theme="1"/>
      <name val="Meiryo UI"/>
      <family val="3"/>
      <charset val="128"/>
    </font>
    <font>
      <sz val="11"/>
      <color theme="0"/>
      <name val="Meiryo UI"/>
      <family val="3"/>
      <charset val="128"/>
    </font>
    <font>
      <b/>
      <sz val="11"/>
      <color theme="1"/>
      <name val="Meiryo UI"/>
      <family val="3"/>
      <charset val="128"/>
    </font>
    <font>
      <sz val="11"/>
      <name val="Meiryo UI"/>
      <family val="3"/>
      <charset val="128"/>
    </font>
    <font>
      <sz val="11"/>
      <color theme="2" tint="-9.9978637043366805E-2"/>
      <name val="Meiryo UI"/>
      <family val="2"/>
      <charset val="128"/>
    </font>
    <font>
      <sz val="11"/>
      <color theme="2" tint="-9.9978637043366805E-2"/>
      <name val="Meiryo UI"/>
      <family val="3"/>
      <charset val="128"/>
    </font>
    <font>
      <b/>
      <sz val="11"/>
      <color theme="8" tint="-0.249977111117893"/>
      <name val="Meiryo UI"/>
      <family val="3"/>
      <charset val="128"/>
    </font>
    <font>
      <b/>
      <u/>
      <sz val="14"/>
      <color theme="1"/>
      <name val="Meiryo UI"/>
      <family val="3"/>
      <charset val="128"/>
    </font>
    <font>
      <sz val="10.199999999999999"/>
      <name val="Meiryo UI"/>
      <family val="3"/>
      <charset val="128"/>
    </font>
    <font>
      <sz val="11"/>
      <color rgb="FFFF0000"/>
      <name val="Meiryo UI"/>
      <family val="3"/>
      <charset val="128"/>
    </font>
    <font>
      <strike/>
      <sz val="11"/>
      <name val="Meiryo UI"/>
      <family val="3"/>
      <charset val="128"/>
    </font>
    <font>
      <sz val="9"/>
      <name val="Meiryo UI"/>
      <family val="3"/>
      <charset val="128"/>
    </font>
    <font>
      <b/>
      <sz val="11"/>
      <name val="Meiryo UI"/>
      <family val="3"/>
      <charset val="128"/>
    </font>
  </fonts>
  <fills count="8">
    <fill>
      <patternFill patternType="none"/>
    </fill>
    <fill>
      <patternFill patternType="gray125"/>
    </fill>
    <fill>
      <patternFill patternType="solid">
        <fgColor theme="4" tint="-0.49998474074526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s>
  <cellStyleXfs count="1">
    <xf numFmtId="0" fontId="0" fillId="0" borderId="0">
      <alignment vertical="center"/>
    </xf>
  </cellStyleXfs>
  <cellXfs count="172">
    <xf numFmtId="0" fontId="0" fillId="0" borderId="0" xfId="0">
      <alignment vertical="center"/>
    </xf>
    <xf numFmtId="0" fontId="0" fillId="0" borderId="1" xfId="0" applyBorder="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3" borderId="1" xfId="0" applyFill="1" applyBorder="1" applyAlignment="1">
      <alignment vertical="center" wrapText="1"/>
    </xf>
    <xf numFmtId="0" fontId="0" fillId="4" borderId="5" xfId="0" applyFill="1" applyBorder="1" applyAlignment="1">
      <alignment vertical="center" wrapText="1"/>
    </xf>
    <xf numFmtId="0" fontId="6" fillId="0" borderId="1" xfId="0" applyFont="1" applyBorder="1" applyAlignment="1">
      <alignment vertical="center" wrapText="1"/>
    </xf>
    <xf numFmtId="0" fontId="0" fillId="0" borderId="0" xfId="0" applyAlignment="1">
      <alignment horizontal="right" vertical="center" wrapText="1"/>
    </xf>
    <xf numFmtId="0" fontId="0" fillId="0" borderId="0" xfId="0" applyAlignment="1">
      <alignment horizontal="left" vertical="center" wrapText="1"/>
    </xf>
    <xf numFmtId="0" fontId="0" fillId="4" borderId="1" xfId="0" applyFill="1" applyBorder="1" applyAlignment="1">
      <alignment vertical="center" wrapText="1"/>
    </xf>
    <xf numFmtId="0" fontId="7"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vertical="center" wrapText="1"/>
    </xf>
    <xf numFmtId="0" fontId="8" fillId="0" borderId="7" xfId="0" applyFont="1" applyFill="1" applyBorder="1" applyAlignment="1">
      <alignment vertical="center" wrapText="1"/>
    </xf>
    <xf numFmtId="0" fontId="8" fillId="0" borderId="11" xfId="0" applyFont="1" applyBorder="1" applyAlignment="1">
      <alignment vertical="center" wrapText="1"/>
    </xf>
    <xf numFmtId="0" fontId="6" fillId="0" borderId="5" xfId="0" applyFont="1" applyBorder="1" applyAlignment="1">
      <alignment vertical="center" wrapText="1"/>
    </xf>
    <xf numFmtId="0" fontId="8" fillId="4" borderId="7" xfId="0" applyFont="1" applyFill="1" applyBorder="1" applyAlignment="1">
      <alignment vertical="center" wrapText="1"/>
    </xf>
    <xf numFmtId="0" fontId="7" fillId="0" borderId="11" xfId="0" applyFont="1" applyBorder="1" applyAlignment="1">
      <alignment vertical="center" wrapText="1"/>
    </xf>
    <xf numFmtId="0" fontId="8" fillId="4" borderId="6" xfId="0" applyFont="1" applyFill="1" applyBorder="1" applyAlignment="1">
      <alignment vertical="center" wrapText="1"/>
    </xf>
    <xf numFmtId="0" fontId="0" fillId="0" borderId="9" xfId="0" applyBorder="1" applyAlignment="1">
      <alignment vertical="center" wrapText="1"/>
    </xf>
    <xf numFmtId="0" fontId="8" fillId="0" borderId="10" xfId="0" applyFont="1" applyBorder="1" applyAlignment="1">
      <alignment vertical="center" wrapText="1"/>
    </xf>
    <xf numFmtId="0" fontId="0" fillId="3" borderId="12" xfId="0" applyFill="1" applyBorder="1" applyAlignment="1">
      <alignment vertical="center" wrapText="1"/>
    </xf>
    <xf numFmtId="0" fontId="0" fillId="3" borderId="5" xfId="0" applyFill="1" applyBorder="1" applyAlignment="1">
      <alignment vertical="center" wrapText="1"/>
    </xf>
    <xf numFmtId="0" fontId="0" fillId="3" borderId="7" xfId="0" applyFill="1" applyBorder="1" applyAlignment="1">
      <alignment vertical="center" wrapText="1"/>
    </xf>
    <xf numFmtId="0" fontId="7" fillId="4" borderId="6" xfId="0" applyFont="1" applyFill="1" applyBorder="1" applyAlignment="1">
      <alignment vertical="center" wrapText="1"/>
    </xf>
    <xf numFmtId="0" fontId="9" fillId="0" borderId="1" xfId="0" applyFont="1" applyBorder="1" applyAlignment="1">
      <alignment vertical="center" wrapText="1"/>
    </xf>
    <xf numFmtId="0" fontId="0" fillId="0" borderId="8" xfId="0" applyBorder="1" applyAlignment="1">
      <alignment vertical="center" wrapText="1"/>
    </xf>
    <xf numFmtId="0" fontId="3" fillId="0" borderId="1" xfId="0" applyFont="1" applyBorder="1" applyAlignment="1">
      <alignment vertical="center" wrapText="1"/>
    </xf>
    <xf numFmtId="0" fontId="0" fillId="0" borderId="1" xfId="0" applyFill="1" applyBorder="1" applyAlignment="1">
      <alignment vertical="center" wrapText="1"/>
    </xf>
    <xf numFmtId="0" fontId="6" fillId="4" borderId="6" xfId="0" applyFont="1" applyFill="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3" borderId="2" xfId="0" applyFont="1" applyFill="1" applyBorder="1" applyAlignment="1">
      <alignment vertical="center" wrapText="1"/>
    </xf>
    <xf numFmtId="0" fontId="6" fillId="3"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6" fillId="3" borderId="1" xfId="0" applyFont="1" applyFill="1" applyBorder="1" applyAlignment="1">
      <alignment horizontal="left" vertical="center" wrapText="1"/>
    </xf>
    <xf numFmtId="0" fontId="0" fillId="3" borderId="13" xfId="0" applyFill="1" applyBorder="1" applyAlignment="1">
      <alignment vertical="center" wrapText="1"/>
    </xf>
    <xf numFmtId="0" fontId="0" fillId="4" borderId="6" xfId="0" applyFill="1" applyBorder="1" applyAlignment="1">
      <alignment vertical="center" wrapText="1"/>
    </xf>
    <xf numFmtId="0" fontId="6" fillId="0" borderId="0" xfId="0" applyFont="1" applyAlignment="1">
      <alignment vertical="center" wrapText="1"/>
    </xf>
    <xf numFmtId="0" fontId="7" fillId="4" borderId="8" xfId="0" applyFont="1" applyFill="1" applyBorder="1" applyAlignment="1">
      <alignment vertical="center" wrapText="1"/>
    </xf>
    <xf numFmtId="0" fontId="8" fillId="0" borderId="11" xfId="0" applyFont="1" applyFill="1" applyBorder="1" applyAlignment="1">
      <alignment vertical="center" wrapText="1"/>
    </xf>
    <xf numFmtId="0" fontId="0" fillId="0" borderId="9" xfId="0" applyFill="1" applyBorder="1" applyAlignment="1">
      <alignment vertical="center" wrapText="1"/>
    </xf>
    <xf numFmtId="0" fontId="8" fillId="0" borderId="10" xfId="0" applyFont="1" applyFill="1" applyBorder="1" applyAlignment="1">
      <alignment vertical="center" wrapText="1"/>
    </xf>
    <xf numFmtId="0" fontId="7" fillId="0" borderId="10" xfId="0" applyFont="1" applyFill="1" applyBorder="1" applyAlignment="1">
      <alignment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wrapText="1"/>
    </xf>
    <xf numFmtId="0" fontId="8" fillId="0" borderId="6" xfId="0" applyFont="1" applyFill="1" applyBorder="1" applyAlignment="1">
      <alignment vertical="center" wrapText="1"/>
    </xf>
    <xf numFmtId="0" fontId="0" fillId="0" borderId="5" xfId="0" applyFill="1" applyBorder="1" applyAlignment="1">
      <alignment vertical="center" wrapText="1"/>
    </xf>
    <xf numFmtId="0" fontId="0" fillId="0" borderId="4" xfId="0" applyFill="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7" fillId="0" borderId="11" xfId="0" applyFont="1" applyFill="1" applyBorder="1" applyAlignment="1">
      <alignment vertical="center" wrapText="1"/>
    </xf>
    <xf numFmtId="0" fontId="9" fillId="4" borderId="1" xfId="0" applyFont="1" applyFill="1" applyBorder="1" applyAlignment="1">
      <alignment vertical="center" wrapText="1"/>
    </xf>
    <xf numFmtId="0" fontId="0" fillId="4" borderId="8" xfId="0" applyFill="1" applyBorder="1" applyAlignment="1">
      <alignment vertical="center" wrapText="1"/>
    </xf>
    <xf numFmtId="0" fontId="6" fillId="0" borderId="6" xfId="0" applyFont="1" applyFill="1" applyBorder="1" applyAlignment="1">
      <alignment vertical="center" wrapText="1"/>
    </xf>
    <xf numFmtId="0" fontId="9" fillId="5" borderId="1" xfId="0" applyFont="1" applyFill="1" applyBorder="1" applyAlignment="1">
      <alignment vertical="center" wrapText="1"/>
    </xf>
    <xf numFmtId="0" fontId="9" fillId="5" borderId="4" xfId="0" applyFont="1" applyFill="1" applyBorder="1" applyAlignment="1">
      <alignment vertical="center" wrapText="1"/>
    </xf>
    <xf numFmtId="0" fontId="9" fillId="0" borderId="4" xfId="0" applyFont="1" applyFill="1" applyBorder="1" applyAlignment="1">
      <alignment vertical="center" wrapText="1"/>
    </xf>
    <xf numFmtId="0" fontId="9" fillId="0" borderId="9" xfId="0" applyFont="1" applyFill="1" applyBorder="1" applyAlignment="1">
      <alignment vertical="center" wrapText="1"/>
    </xf>
    <xf numFmtId="0" fontId="4" fillId="2" borderId="3" xfId="0" applyFont="1" applyFill="1" applyBorder="1" applyAlignment="1">
      <alignment horizontal="center" vertical="center" wrapText="1"/>
    </xf>
    <xf numFmtId="0" fontId="0" fillId="0" borderId="0" xfId="0" applyAlignment="1">
      <alignment horizontal="left" vertical="center"/>
    </xf>
    <xf numFmtId="0" fontId="0" fillId="0" borderId="0" xfId="0" quotePrefix="1" applyAlignment="1">
      <alignment horizontal="lef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0" borderId="0" xfId="0" applyFont="1">
      <alignment vertical="center"/>
    </xf>
    <xf numFmtId="0" fontId="6" fillId="6" borderId="0" xfId="0" applyFont="1" applyFill="1" applyAlignment="1">
      <alignment horizontal="left" vertical="center" wrapText="1"/>
    </xf>
    <xf numFmtId="0" fontId="0" fillId="6" borderId="0" xfId="0" applyFill="1" applyAlignment="1">
      <alignment horizontal="left" vertical="center" wrapText="1"/>
    </xf>
    <xf numFmtId="0" fontId="0" fillId="0" borderId="0" xfId="0" applyFill="1">
      <alignment vertical="center"/>
    </xf>
    <xf numFmtId="0" fontId="6" fillId="0" borderId="1" xfId="0" quotePrefix="1" applyFont="1" applyFill="1" applyBorder="1" applyAlignment="1">
      <alignment horizontal="left" vertical="center"/>
    </xf>
    <xf numFmtId="0" fontId="6" fillId="0" borderId="1" xfId="0" applyFont="1" applyFill="1" applyBorder="1" applyAlignment="1">
      <alignment vertical="center" wrapText="1"/>
    </xf>
    <xf numFmtId="0" fontId="0" fillId="0" borderId="0" xfId="0" applyFill="1" applyAlignment="1">
      <alignment vertical="center" wrapText="1"/>
    </xf>
    <xf numFmtId="0" fontId="0" fillId="0" borderId="0" xfId="0" applyFill="1" applyAlignment="1">
      <alignment horizontal="left" vertical="center"/>
    </xf>
    <xf numFmtId="0" fontId="6" fillId="0" borderId="11" xfId="0" applyFont="1" applyFill="1" applyBorder="1" applyAlignment="1">
      <alignment horizontal="left" vertical="center" wrapText="1"/>
    </xf>
    <xf numFmtId="0" fontId="6" fillId="0" borderId="14"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0" fillId="6" borderId="0" xfId="0" applyFill="1">
      <alignment vertical="center"/>
    </xf>
    <xf numFmtId="0" fontId="0" fillId="6" borderId="0" xfId="0" applyFill="1" applyAlignment="1">
      <alignment horizontal="lef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0" xfId="0" applyFont="1">
      <alignment vertical="center"/>
    </xf>
    <xf numFmtId="0" fontId="4" fillId="2"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5" xfId="0" applyFont="1" applyFill="1" applyBorder="1" applyAlignment="1">
      <alignment horizontal="left" vertical="center"/>
    </xf>
    <xf numFmtId="0" fontId="6" fillId="0" borderId="12" xfId="0" applyFont="1" applyFill="1" applyBorder="1" applyAlignment="1">
      <alignment vertical="center" wrapText="1"/>
    </xf>
    <xf numFmtId="0" fontId="6" fillId="0" borderId="4" xfId="0" quotePrefix="1" applyFont="1" applyFill="1" applyBorder="1" applyAlignment="1">
      <alignment horizontal="left" vertical="center"/>
    </xf>
    <xf numFmtId="0" fontId="6" fillId="0" borderId="6" xfId="0" applyFont="1" applyFill="1" applyBorder="1" applyAlignment="1">
      <alignment horizontal="left" vertical="center"/>
    </xf>
    <xf numFmtId="0" fontId="6" fillId="0" borderId="9" xfId="0" applyFont="1" applyFill="1" applyBorder="1" applyAlignment="1">
      <alignment horizontal="left" vertical="center"/>
    </xf>
    <xf numFmtId="0" fontId="6" fillId="0" borderId="9" xfId="0" applyFont="1" applyFill="1" applyBorder="1" applyAlignment="1">
      <alignment vertical="center" wrapText="1"/>
    </xf>
    <xf numFmtId="0" fontId="6" fillId="0" borderId="5" xfId="0" applyFont="1" applyFill="1" applyBorder="1" applyAlignment="1">
      <alignment vertical="center" wrapText="1"/>
    </xf>
    <xf numFmtId="0" fontId="6" fillId="0" borderId="11" xfId="0" applyFont="1" applyFill="1" applyBorder="1" applyAlignment="1">
      <alignment horizontal="left" vertical="center"/>
    </xf>
    <xf numFmtId="0" fontId="6" fillId="0" borderId="11" xfId="0" applyFont="1" applyFill="1" applyBorder="1" applyAlignment="1">
      <alignment vertical="center" wrapText="1"/>
    </xf>
    <xf numFmtId="0" fontId="6" fillId="0" borderId="10" xfId="0" applyFont="1" applyFill="1" applyBorder="1" applyAlignment="1">
      <alignment horizontal="left" vertical="center"/>
    </xf>
    <xf numFmtId="0" fontId="6" fillId="0" borderId="10"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1" xfId="0" applyFont="1" applyFill="1" applyBorder="1">
      <alignment vertical="center"/>
    </xf>
    <xf numFmtId="0" fontId="11" fillId="0" borderId="12" xfId="0" applyFont="1" applyFill="1" applyBorder="1" applyAlignment="1">
      <alignment horizontal="left" vertical="center" readingOrder="1"/>
    </xf>
    <xf numFmtId="0" fontId="11" fillId="0" borderId="12" xfId="0" applyFont="1" applyFill="1" applyBorder="1" applyAlignment="1">
      <alignment horizontal="left" vertical="center" wrapText="1" readingOrder="1"/>
    </xf>
    <xf numFmtId="0" fontId="6" fillId="0" borderId="6" xfId="0" applyFont="1" applyFill="1" applyBorder="1">
      <alignment vertical="center"/>
    </xf>
    <xf numFmtId="0" fontId="6" fillId="0" borderId="7" xfId="0" applyFont="1" applyFill="1" applyBorder="1">
      <alignment vertical="center"/>
    </xf>
    <xf numFmtId="0" fontId="6" fillId="0" borderId="4" xfId="0" applyFont="1" applyFill="1" applyBorder="1" applyAlignment="1">
      <alignment vertical="center" wrapText="1"/>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lignment vertical="center"/>
    </xf>
    <xf numFmtId="0" fontId="6" fillId="0" borderId="10" xfId="0" applyFont="1" applyFill="1" applyBorder="1">
      <alignment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2" xfId="0" applyFont="1" applyFill="1" applyBorder="1" applyAlignment="1">
      <alignment horizontal="left" vertical="center" wrapText="1" readingOrder="1"/>
    </xf>
    <xf numFmtId="0" fontId="6" fillId="0" borderId="1" xfId="0" quotePrefix="1" applyFont="1" applyFill="1" applyBorder="1" applyAlignment="1">
      <alignment vertical="center" wrapText="1"/>
    </xf>
    <xf numFmtId="0" fontId="6" fillId="0" borderId="3" xfId="0" quotePrefix="1" applyFont="1" applyFill="1" applyBorder="1" applyAlignment="1">
      <alignment vertical="center" wrapText="1"/>
    </xf>
    <xf numFmtId="0" fontId="6" fillId="0" borderId="0" xfId="0" applyFont="1" applyFill="1" applyAlignment="1">
      <alignment horizontal="left" vertical="center" wrapText="1" readingOrder="1"/>
    </xf>
    <xf numFmtId="0" fontId="6" fillId="0" borderId="0" xfId="0" applyFont="1" applyFill="1" applyAlignment="1">
      <alignment horizontal="left" vertical="center" wrapText="1"/>
    </xf>
    <xf numFmtId="0" fontId="6" fillId="0" borderId="7" xfId="0" applyFont="1" applyFill="1" applyBorder="1" applyAlignment="1">
      <alignment horizontal="left" vertical="center"/>
    </xf>
    <xf numFmtId="0" fontId="12"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1" xfId="0" applyBorder="1">
      <alignment vertical="center"/>
    </xf>
    <xf numFmtId="0" fontId="6" fillId="0" borderId="8" xfId="0" quotePrefix="1" applyFont="1" applyFill="1" applyBorder="1" applyAlignment="1">
      <alignment horizontal="left" vertical="center"/>
    </xf>
    <xf numFmtId="0" fontId="6" fillId="0" borderId="1" xfId="0" applyFont="1" applyFill="1" applyBorder="1" applyAlignment="1">
      <alignment horizontal="left" vertical="center"/>
    </xf>
    <xf numFmtId="0" fontId="0" fillId="0" borderId="1" xfId="0" applyFill="1" applyBorder="1">
      <alignment vertical="center"/>
    </xf>
    <xf numFmtId="0" fontId="0" fillId="6" borderId="1" xfId="0" applyFill="1" applyBorder="1">
      <alignment vertical="center"/>
    </xf>
    <xf numFmtId="0" fontId="6" fillId="0" borderId="1"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6" fillId="0" borderId="7" xfId="0" quotePrefix="1" applyFont="1" applyFill="1" applyBorder="1" applyAlignment="1">
      <alignment horizontal="left" vertical="center"/>
    </xf>
    <xf numFmtId="0" fontId="6" fillId="0" borderId="16" xfId="0" quotePrefix="1" applyFont="1" applyFill="1" applyBorder="1" applyAlignment="1">
      <alignment horizontal="left" vertical="center"/>
    </xf>
    <xf numFmtId="0" fontId="6" fillId="0" borderId="2" xfId="0" applyFont="1" applyFill="1" applyBorder="1" applyAlignment="1">
      <alignment horizontal="left" vertical="center"/>
    </xf>
    <xf numFmtId="0" fontId="6" fillId="0" borderId="1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6" xfId="0" quotePrefix="1" applyFont="1" applyFill="1" applyBorder="1" applyAlignment="1">
      <alignment horizontal="left" vertical="center"/>
    </xf>
    <xf numFmtId="0" fontId="6" fillId="0" borderId="2" xfId="0" quotePrefix="1" applyFont="1" applyFill="1" applyBorder="1" applyAlignment="1">
      <alignment horizontal="left" vertical="center"/>
    </xf>
    <xf numFmtId="0" fontId="1" fillId="2" borderId="5"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2" xfId="0" applyFont="1" applyFill="1" applyBorder="1">
      <alignment vertical="center"/>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6" fillId="0" borderId="14" xfId="0" applyFont="1" applyFill="1" applyBorder="1" applyAlignment="1">
      <alignment horizontal="left" vertical="center" wrapText="1"/>
    </xf>
    <xf numFmtId="0" fontId="6" fillId="0" borderId="4" xfId="0" applyFont="1" applyFill="1" applyBorder="1">
      <alignment vertical="center"/>
    </xf>
    <xf numFmtId="0" fontId="6" fillId="0" borderId="16" xfId="0" applyFont="1" applyFill="1" applyBorder="1" applyAlignment="1">
      <alignment horizontal="left" vertical="center" wrapText="1"/>
    </xf>
    <xf numFmtId="0" fontId="0" fillId="0" borderId="0" xfId="0">
      <alignment vertical="center"/>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0" fillId="0" borderId="7" xfId="0" applyBorder="1">
      <alignment vertical="center"/>
    </xf>
    <xf numFmtId="0" fontId="0" fillId="6" borderId="7" xfId="0" applyFill="1" applyBorder="1">
      <alignment vertical="center"/>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1C41FC"/>
      <color rgb="FF3122F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20</xdr:col>
      <xdr:colOff>277091</xdr:colOff>
      <xdr:row>5</xdr:row>
      <xdr:rowOff>300183</xdr:rowOff>
    </xdr:from>
    <xdr:to>
      <xdr:col>30</xdr:col>
      <xdr:colOff>473364</xdr:colOff>
      <xdr:row>6</xdr:row>
      <xdr:rowOff>450273</xdr:rowOff>
    </xdr:to>
    <xdr:sp macro="" textlink="">
      <xdr:nvSpPr>
        <xdr:cNvPr id="2" name="正方形/長方形 1">
          <a:extLst>
            <a:ext uri="{FF2B5EF4-FFF2-40B4-BE49-F238E27FC236}">
              <a16:creationId xmlns:a16="http://schemas.microsoft.com/office/drawing/2014/main" id="{08BD7D97-43CE-4B81-B6B7-1FA41B0D1678}"/>
            </a:ext>
          </a:extLst>
        </xdr:cNvPr>
        <xdr:cNvSpPr/>
      </xdr:nvSpPr>
      <xdr:spPr>
        <a:xfrm>
          <a:off x="42533455" y="2320638"/>
          <a:ext cx="8278091" cy="91209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400"/>
            <a:t>既存機能で実現可能のためシステム化対象外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2A491-48E9-4BEC-8A6D-3CBB6E36DA50}">
  <dimension ref="B1:P144"/>
  <sheetViews>
    <sheetView showGridLines="0" zoomScaleNormal="100" workbookViewId="0">
      <pane xSplit="2" ySplit="2" topLeftCell="C43" activePane="bottomRight" state="frozen"/>
      <selection pane="topRight" activeCell="G1" sqref="G1"/>
      <selection pane="bottomLeft" activeCell="A5" sqref="A5"/>
      <selection pane="bottomRight" activeCell="C133" sqref="C133"/>
    </sheetView>
  </sheetViews>
  <sheetFormatPr defaultColWidth="8.90625" defaultRowHeight="15.75" customHeight="1" outlineLevelRow="1" outlineLevelCol="1" x14ac:dyDescent="0.3"/>
  <cols>
    <col min="1" max="1" width="3.81640625" style="2" customWidth="1"/>
    <col min="2" max="2" width="41.54296875" style="2" bestFit="1" customWidth="1"/>
    <col min="3" max="3" width="29.1796875" style="2" customWidth="1"/>
    <col min="4" max="4" width="48.90625" style="2" customWidth="1"/>
    <col min="5" max="5" width="44.1796875" style="2" customWidth="1" outlineLevel="1"/>
    <col min="6" max="6" width="24.08984375" style="2" customWidth="1" outlineLevel="1"/>
    <col min="7" max="7" width="19.453125" style="2" customWidth="1" outlineLevel="1"/>
    <col min="8" max="8" width="19.36328125" style="2" customWidth="1" outlineLevel="1"/>
    <col min="9" max="9" width="19.453125" style="2" customWidth="1" outlineLevel="1"/>
    <col min="10" max="10" width="32.6328125" style="2" customWidth="1" outlineLevel="1"/>
    <col min="11" max="11" width="18.81640625" style="2" customWidth="1" outlineLevel="1"/>
    <col min="12" max="12" width="36" style="2" customWidth="1" outlineLevel="1"/>
    <col min="13" max="13" width="36" style="2" customWidth="1"/>
    <col min="14" max="24" width="19.453125" style="2" customWidth="1"/>
    <col min="25" max="16384" width="8.90625" style="2"/>
  </cols>
  <sheetData>
    <row r="1" spans="2:16" s="3" customFormat="1" ht="15.75" customHeight="1" x14ac:dyDescent="0.3">
      <c r="B1" s="3" t="s">
        <v>29</v>
      </c>
      <c r="K1" s="3" t="s">
        <v>181</v>
      </c>
      <c r="L1" s="3" t="s">
        <v>181</v>
      </c>
    </row>
    <row r="2" spans="2:16" s="39" customFormat="1" ht="15" x14ac:dyDescent="0.3">
      <c r="B2" s="37" t="s">
        <v>7</v>
      </c>
      <c r="C2" s="37" t="s">
        <v>5</v>
      </c>
      <c r="D2" s="37" t="s">
        <v>6</v>
      </c>
      <c r="E2" s="37" t="s">
        <v>13</v>
      </c>
      <c r="F2" s="37" t="s">
        <v>12</v>
      </c>
      <c r="G2" s="37" t="s">
        <v>9</v>
      </c>
      <c r="H2" s="37" t="s">
        <v>8</v>
      </c>
      <c r="I2" s="37" t="s">
        <v>11</v>
      </c>
      <c r="J2" s="37" t="s">
        <v>162</v>
      </c>
      <c r="K2" s="38" t="s">
        <v>2</v>
      </c>
      <c r="L2" s="38" t="s">
        <v>180</v>
      </c>
      <c r="M2" s="37" t="s">
        <v>204</v>
      </c>
      <c r="N2" s="39" t="s">
        <v>79</v>
      </c>
    </row>
    <row r="3" spans="2:16" ht="15.75" customHeight="1" x14ac:dyDescent="0.3">
      <c r="B3" s="24"/>
      <c r="C3" s="25"/>
      <c r="D3" s="25"/>
      <c r="E3" s="7"/>
      <c r="F3" s="35"/>
      <c r="G3" s="7"/>
      <c r="H3" s="7"/>
      <c r="I3" s="7"/>
      <c r="J3" s="7"/>
      <c r="K3" s="9" t="s">
        <v>0</v>
      </c>
      <c r="L3" s="9" t="s">
        <v>4</v>
      </c>
      <c r="M3" s="25"/>
      <c r="N3" s="11" t="s">
        <v>79</v>
      </c>
      <c r="O3" s="2" t="s">
        <v>159</v>
      </c>
      <c r="P3" s="2" t="s">
        <v>184</v>
      </c>
    </row>
    <row r="4" spans="2:16" ht="15.75" customHeight="1" x14ac:dyDescent="0.3">
      <c r="B4" s="22" t="s">
        <v>28</v>
      </c>
      <c r="C4" s="1" t="s">
        <v>68</v>
      </c>
      <c r="D4" s="1" t="s">
        <v>15</v>
      </c>
      <c r="E4" s="5"/>
      <c r="F4" s="9" t="s">
        <v>3</v>
      </c>
      <c r="G4" s="1" t="s">
        <v>183</v>
      </c>
      <c r="H4" s="1" t="s">
        <v>182</v>
      </c>
      <c r="I4" s="1" t="s">
        <v>161</v>
      </c>
      <c r="J4" s="1"/>
      <c r="K4" s="9" t="s">
        <v>0</v>
      </c>
      <c r="L4" s="18" t="s">
        <v>10</v>
      </c>
      <c r="M4" s="4" t="s">
        <v>213</v>
      </c>
      <c r="N4" s="11" t="s">
        <v>79</v>
      </c>
      <c r="O4" s="2" t="s">
        <v>160</v>
      </c>
      <c r="P4" s="2" t="s">
        <v>185</v>
      </c>
    </row>
    <row r="5" spans="2:16" ht="15.75" customHeight="1" x14ac:dyDescent="0.3">
      <c r="B5" s="20" t="s">
        <v>28</v>
      </c>
      <c r="C5" s="4" t="s">
        <v>30</v>
      </c>
      <c r="D5" s="4" t="s">
        <v>31</v>
      </c>
      <c r="E5" s="5" t="s">
        <v>130</v>
      </c>
      <c r="F5" s="9" t="s">
        <v>3</v>
      </c>
      <c r="G5" s="1" t="s">
        <v>183</v>
      </c>
      <c r="H5" s="1" t="s">
        <v>182</v>
      </c>
      <c r="I5" s="1" t="s">
        <v>161</v>
      </c>
      <c r="J5" s="1"/>
      <c r="K5" s="9" t="s">
        <v>0</v>
      </c>
      <c r="L5" s="33" t="s">
        <v>10</v>
      </c>
      <c r="M5" s="4"/>
      <c r="N5" s="11" t="s">
        <v>79</v>
      </c>
      <c r="O5" s="2" t="s">
        <v>161</v>
      </c>
      <c r="P5" s="2" t="s">
        <v>186</v>
      </c>
    </row>
    <row r="6" spans="2:16" ht="15.75" customHeight="1" x14ac:dyDescent="0.3">
      <c r="B6" s="20" t="s">
        <v>28</v>
      </c>
      <c r="C6" s="13" t="s">
        <v>30</v>
      </c>
      <c r="D6" s="15" t="s">
        <v>31</v>
      </c>
      <c r="E6" s="5" t="s">
        <v>129</v>
      </c>
      <c r="F6" s="9" t="s">
        <v>3</v>
      </c>
      <c r="G6" s="1" t="s">
        <v>183</v>
      </c>
      <c r="H6" s="1" t="s">
        <v>182</v>
      </c>
      <c r="I6" s="1" t="s">
        <v>161</v>
      </c>
      <c r="J6" s="1"/>
      <c r="K6" s="9" t="s">
        <v>0</v>
      </c>
      <c r="L6" s="33" t="s">
        <v>10</v>
      </c>
      <c r="M6" s="15"/>
      <c r="N6" s="11" t="s">
        <v>79</v>
      </c>
      <c r="P6" s="2" t="s">
        <v>187</v>
      </c>
    </row>
    <row r="7" spans="2:16" ht="15.75" customHeight="1" x14ac:dyDescent="0.3">
      <c r="B7" s="20" t="s">
        <v>28</v>
      </c>
      <c r="C7" s="15" t="s">
        <v>30</v>
      </c>
      <c r="D7" s="15" t="s">
        <v>31</v>
      </c>
      <c r="E7" s="5" t="s">
        <v>128</v>
      </c>
      <c r="F7" s="9" t="s">
        <v>3</v>
      </c>
      <c r="G7" s="1" t="s">
        <v>183</v>
      </c>
      <c r="H7" s="1" t="s">
        <v>182</v>
      </c>
      <c r="I7" s="1" t="s">
        <v>161</v>
      </c>
      <c r="J7" s="1"/>
      <c r="K7" s="9" t="s">
        <v>0</v>
      </c>
      <c r="L7" s="33" t="s">
        <v>10</v>
      </c>
      <c r="M7" s="15"/>
      <c r="N7" s="11" t="s">
        <v>79</v>
      </c>
    </row>
    <row r="8" spans="2:16" ht="15.75" customHeight="1" x14ac:dyDescent="0.3">
      <c r="B8" s="20" t="s">
        <v>28</v>
      </c>
      <c r="C8" s="15" t="s">
        <v>30</v>
      </c>
      <c r="D8" s="15" t="s">
        <v>31</v>
      </c>
      <c r="E8" s="5" t="s">
        <v>135</v>
      </c>
      <c r="F8" s="9" t="s">
        <v>3</v>
      </c>
      <c r="G8" s="1" t="s">
        <v>183</v>
      </c>
      <c r="H8" s="1" t="s">
        <v>182</v>
      </c>
      <c r="I8" s="1" t="s">
        <v>161</v>
      </c>
      <c r="J8" s="1"/>
      <c r="K8" s="9" t="s">
        <v>0</v>
      </c>
      <c r="L8" s="33" t="s">
        <v>10</v>
      </c>
      <c r="M8" s="15"/>
      <c r="N8" s="11" t="s">
        <v>79</v>
      </c>
    </row>
    <row r="9" spans="2:16" ht="15.75" customHeight="1" x14ac:dyDescent="0.3">
      <c r="B9" s="20" t="s">
        <v>28</v>
      </c>
      <c r="C9" s="15" t="s">
        <v>30</v>
      </c>
      <c r="D9" s="15" t="s">
        <v>31</v>
      </c>
      <c r="E9" s="5" t="s">
        <v>134</v>
      </c>
      <c r="F9" s="9" t="s">
        <v>3</v>
      </c>
      <c r="G9" s="1" t="s">
        <v>183</v>
      </c>
      <c r="H9" s="1" t="s">
        <v>182</v>
      </c>
      <c r="I9" s="1" t="s">
        <v>161</v>
      </c>
      <c r="J9" s="1"/>
      <c r="K9" s="9" t="s">
        <v>0</v>
      </c>
      <c r="L9" s="33" t="s">
        <v>10</v>
      </c>
      <c r="M9" s="15"/>
      <c r="N9" s="11" t="s">
        <v>79</v>
      </c>
    </row>
    <row r="10" spans="2:16" ht="15.75" customHeight="1" x14ac:dyDescent="0.3">
      <c r="B10" s="20" t="s">
        <v>28</v>
      </c>
      <c r="C10" s="15" t="s">
        <v>30</v>
      </c>
      <c r="D10" s="15" t="s">
        <v>31</v>
      </c>
      <c r="E10" s="5" t="s">
        <v>133</v>
      </c>
      <c r="F10" s="9" t="s">
        <v>3</v>
      </c>
      <c r="G10" s="1" t="s">
        <v>183</v>
      </c>
      <c r="H10" s="1" t="s">
        <v>182</v>
      </c>
      <c r="I10" s="1" t="s">
        <v>161</v>
      </c>
      <c r="J10" s="1"/>
      <c r="K10" s="9" t="s">
        <v>0</v>
      </c>
      <c r="L10" s="33" t="s">
        <v>10</v>
      </c>
      <c r="M10" s="15"/>
      <c r="N10" s="11" t="s">
        <v>79</v>
      </c>
    </row>
    <row r="11" spans="2:16" ht="15.75" customHeight="1" x14ac:dyDescent="0.3">
      <c r="B11" s="20" t="s">
        <v>28</v>
      </c>
      <c r="C11" s="15" t="s">
        <v>30</v>
      </c>
      <c r="D11" s="15" t="s">
        <v>31</v>
      </c>
      <c r="E11" s="5" t="s">
        <v>132</v>
      </c>
      <c r="F11" s="9" t="s">
        <v>3</v>
      </c>
      <c r="G11" s="1" t="s">
        <v>183</v>
      </c>
      <c r="H11" s="1" t="s">
        <v>182</v>
      </c>
      <c r="I11" s="1" t="s">
        <v>161</v>
      </c>
      <c r="J11" s="1"/>
      <c r="K11" s="9" t="s">
        <v>0</v>
      </c>
      <c r="L11" s="33" t="s">
        <v>10</v>
      </c>
      <c r="M11" s="15"/>
      <c r="N11" s="11" t="s">
        <v>79</v>
      </c>
    </row>
    <row r="12" spans="2:16" ht="15.75" customHeight="1" x14ac:dyDescent="0.3">
      <c r="B12" s="20" t="s">
        <v>28</v>
      </c>
      <c r="C12" s="14" t="s">
        <v>30</v>
      </c>
      <c r="D12" s="14" t="s">
        <v>31</v>
      </c>
      <c r="E12" s="5" t="s">
        <v>131</v>
      </c>
      <c r="F12" s="9" t="s">
        <v>3</v>
      </c>
      <c r="G12" s="1" t="s">
        <v>183</v>
      </c>
      <c r="H12" s="1" t="s">
        <v>182</v>
      </c>
      <c r="I12" s="1" t="s">
        <v>161</v>
      </c>
      <c r="J12" s="1"/>
      <c r="K12" s="9" t="s">
        <v>0</v>
      </c>
      <c r="L12" s="34" t="s">
        <v>10</v>
      </c>
      <c r="M12" s="14"/>
      <c r="N12" s="11" t="s">
        <v>79</v>
      </c>
    </row>
    <row r="13" spans="2:16" ht="15.75" customHeight="1" x14ac:dyDescent="0.3">
      <c r="B13" s="17" t="s">
        <v>28</v>
      </c>
      <c r="C13" s="4" t="s">
        <v>32</v>
      </c>
      <c r="D13" s="4" t="s">
        <v>33</v>
      </c>
      <c r="E13" s="5" t="s">
        <v>136</v>
      </c>
      <c r="F13" s="9" t="s">
        <v>3</v>
      </c>
      <c r="G13" s="1" t="s">
        <v>183</v>
      </c>
      <c r="H13" s="1" t="s">
        <v>182</v>
      </c>
      <c r="I13" s="1" t="s">
        <v>161</v>
      </c>
      <c r="J13" s="1"/>
      <c r="K13" s="9" t="s">
        <v>0</v>
      </c>
      <c r="L13" s="33" t="s">
        <v>35</v>
      </c>
      <c r="M13" s="4" t="s">
        <v>214</v>
      </c>
      <c r="N13" s="11" t="s">
        <v>79</v>
      </c>
    </row>
    <row r="14" spans="2:16" ht="15.75" customHeight="1" x14ac:dyDescent="0.3">
      <c r="B14" s="17" t="s">
        <v>28</v>
      </c>
      <c r="C14" s="13" t="s">
        <v>32</v>
      </c>
      <c r="D14" s="13" t="s">
        <v>33</v>
      </c>
      <c r="E14" s="5" t="s">
        <v>137</v>
      </c>
      <c r="F14" s="9" t="s">
        <v>3</v>
      </c>
      <c r="G14" s="1" t="s">
        <v>183</v>
      </c>
      <c r="H14" s="1" t="s">
        <v>182</v>
      </c>
      <c r="I14" s="1" t="s">
        <v>161</v>
      </c>
      <c r="J14" s="1"/>
      <c r="K14" s="9" t="s">
        <v>0</v>
      </c>
      <c r="L14" s="33" t="s">
        <v>35</v>
      </c>
      <c r="M14" s="13"/>
      <c r="N14" s="11" t="s">
        <v>79</v>
      </c>
    </row>
    <row r="15" spans="2:16" ht="15.75" customHeight="1" x14ac:dyDescent="0.3">
      <c r="B15" s="17" t="s">
        <v>28</v>
      </c>
      <c r="C15" s="15" t="s">
        <v>32</v>
      </c>
      <c r="D15" s="15" t="s">
        <v>33</v>
      </c>
      <c r="E15" s="5" t="s">
        <v>138</v>
      </c>
      <c r="F15" s="9" t="s">
        <v>3</v>
      </c>
      <c r="G15" s="1" t="s">
        <v>183</v>
      </c>
      <c r="H15" s="1" t="s">
        <v>182</v>
      </c>
      <c r="I15" s="1" t="s">
        <v>161</v>
      </c>
      <c r="J15" s="1"/>
      <c r="K15" s="9" t="s">
        <v>0</v>
      </c>
      <c r="L15" s="33" t="s">
        <v>35</v>
      </c>
      <c r="M15" s="15"/>
      <c r="N15" s="11" t="s">
        <v>79</v>
      </c>
    </row>
    <row r="16" spans="2:16" ht="15.75" customHeight="1" x14ac:dyDescent="0.3">
      <c r="B16" s="17" t="s">
        <v>28</v>
      </c>
      <c r="C16" s="15" t="s">
        <v>32</v>
      </c>
      <c r="D16" s="15" t="s">
        <v>33</v>
      </c>
      <c r="E16" s="5" t="s">
        <v>139</v>
      </c>
      <c r="F16" s="9" t="s">
        <v>3</v>
      </c>
      <c r="G16" s="1" t="s">
        <v>183</v>
      </c>
      <c r="H16" s="1" t="s">
        <v>182</v>
      </c>
      <c r="I16" s="1" t="s">
        <v>161</v>
      </c>
      <c r="J16" s="1"/>
      <c r="K16" s="9" t="s">
        <v>0</v>
      </c>
      <c r="L16" s="33" t="s">
        <v>35</v>
      </c>
      <c r="M16" s="15"/>
      <c r="N16" s="11" t="s">
        <v>79</v>
      </c>
    </row>
    <row r="17" spans="2:14" ht="15.75" customHeight="1" x14ac:dyDescent="0.3">
      <c r="B17" s="17" t="s">
        <v>28</v>
      </c>
      <c r="C17" s="15" t="s">
        <v>32</v>
      </c>
      <c r="D17" s="15" t="s">
        <v>33</v>
      </c>
      <c r="E17" s="5" t="s">
        <v>140</v>
      </c>
      <c r="F17" s="9" t="s">
        <v>3</v>
      </c>
      <c r="G17" s="1" t="s">
        <v>183</v>
      </c>
      <c r="H17" s="1" t="s">
        <v>182</v>
      </c>
      <c r="I17" s="1" t="s">
        <v>161</v>
      </c>
      <c r="J17" s="1"/>
      <c r="K17" s="9" t="s">
        <v>0</v>
      </c>
      <c r="L17" s="33" t="s">
        <v>35</v>
      </c>
      <c r="M17" s="15"/>
      <c r="N17" s="11" t="s">
        <v>79</v>
      </c>
    </row>
    <row r="18" spans="2:14" ht="15.75" customHeight="1" x14ac:dyDescent="0.3">
      <c r="B18" s="17" t="s">
        <v>28</v>
      </c>
      <c r="C18" s="15" t="s">
        <v>32</v>
      </c>
      <c r="D18" s="15" t="s">
        <v>33</v>
      </c>
      <c r="E18" s="5" t="s">
        <v>141</v>
      </c>
      <c r="F18" s="9" t="s">
        <v>3</v>
      </c>
      <c r="G18" s="1" t="s">
        <v>183</v>
      </c>
      <c r="H18" s="1" t="s">
        <v>182</v>
      </c>
      <c r="I18" s="1" t="s">
        <v>161</v>
      </c>
      <c r="J18" s="1"/>
      <c r="K18" s="9" t="s">
        <v>0</v>
      </c>
      <c r="L18" s="33" t="s">
        <v>35</v>
      </c>
      <c r="M18" s="15"/>
      <c r="N18" s="11" t="s">
        <v>79</v>
      </c>
    </row>
    <row r="19" spans="2:14" ht="15.75" customHeight="1" x14ac:dyDescent="0.3">
      <c r="B19" s="17" t="s">
        <v>28</v>
      </c>
      <c r="C19" s="15" t="s">
        <v>32</v>
      </c>
      <c r="D19" s="15" t="s">
        <v>33</v>
      </c>
      <c r="E19" s="5" t="s">
        <v>142</v>
      </c>
      <c r="F19" s="9" t="s">
        <v>3</v>
      </c>
      <c r="G19" s="1" t="s">
        <v>183</v>
      </c>
      <c r="H19" s="1" t="s">
        <v>182</v>
      </c>
      <c r="I19" s="1" t="s">
        <v>161</v>
      </c>
      <c r="J19" s="1"/>
      <c r="K19" s="9" t="s">
        <v>0</v>
      </c>
      <c r="L19" s="33" t="s">
        <v>35</v>
      </c>
      <c r="M19" s="15"/>
      <c r="N19" s="11" t="s">
        <v>79</v>
      </c>
    </row>
    <row r="20" spans="2:14" ht="15.75" customHeight="1" x14ac:dyDescent="0.3">
      <c r="B20" s="17" t="s">
        <v>28</v>
      </c>
      <c r="C20" s="15" t="s">
        <v>32</v>
      </c>
      <c r="D20" s="14" t="s">
        <v>33</v>
      </c>
      <c r="E20" s="5" t="s">
        <v>143</v>
      </c>
      <c r="F20" s="9" t="s">
        <v>3</v>
      </c>
      <c r="G20" s="1" t="s">
        <v>183</v>
      </c>
      <c r="H20" s="1" t="s">
        <v>182</v>
      </c>
      <c r="I20" s="1" t="s">
        <v>161</v>
      </c>
      <c r="J20" s="1"/>
      <c r="K20" s="9" t="s">
        <v>0</v>
      </c>
      <c r="L20" s="33" t="s">
        <v>35</v>
      </c>
      <c r="M20" s="14"/>
      <c r="N20" s="11" t="s">
        <v>79</v>
      </c>
    </row>
    <row r="21" spans="2:14" ht="15.75" customHeight="1" x14ac:dyDescent="0.3">
      <c r="B21" s="17" t="s">
        <v>28</v>
      </c>
      <c r="C21" s="15" t="s">
        <v>32</v>
      </c>
      <c r="D21" s="4" t="s">
        <v>34</v>
      </c>
      <c r="E21" s="5" t="s">
        <v>144</v>
      </c>
      <c r="F21" s="9" t="s">
        <v>3</v>
      </c>
      <c r="G21" s="1" t="s">
        <v>183</v>
      </c>
      <c r="H21" s="1" t="s">
        <v>182</v>
      </c>
      <c r="I21" s="1" t="s">
        <v>161</v>
      </c>
      <c r="J21" s="1"/>
      <c r="K21" s="9" t="s">
        <v>0</v>
      </c>
      <c r="L21" s="33" t="s">
        <v>35</v>
      </c>
      <c r="M21" s="4" t="s">
        <v>215</v>
      </c>
      <c r="N21" s="11" t="s">
        <v>79</v>
      </c>
    </row>
    <row r="22" spans="2:14" ht="15.75" customHeight="1" x14ac:dyDescent="0.3">
      <c r="B22" s="17" t="s">
        <v>28</v>
      </c>
      <c r="C22" s="13" t="s">
        <v>32</v>
      </c>
      <c r="D22" s="13" t="s">
        <v>34</v>
      </c>
      <c r="E22" s="5" t="s">
        <v>145</v>
      </c>
      <c r="F22" s="9" t="s">
        <v>3</v>
      </c>
      <c r="G22" s="1" t="s">
        <v>183</v>
      </c>
      <c r="H22" s="1" t="s">
        <v>182</v>
      </c>
      <c r="I22" s="1" t="s">
        <v>161</v>
      </c>
      <c r="J22" s="1"/>
      <c r="K22" s="9" t="s">
        <v>0</v>
      </c>
      <c r="L22" s="33" t="s">
        <v>35</v>
      </c>
      <c r="M22" s="13"/>
      <c r="N22" s="11" t="s">
        <v>79</v>
      </c>
    </row>
    <row r="23" spans="2:14" ht="15.75" customHeight="1" x14ac:dyDescent="0.3">
      <c r="B23" s="17" t="s">
        <v>28</v>
      </c>
      <c r="C23" s="13" t="s">
        <v>32</v>
      </c>
      <c r="D23" s="15" t="s">
        <v>34</v>
      </c>
      <c r="E23" s="5" t="s">
        <v>146</v>
      </c>
      <c r="F23" s="9" t="s">
        <v>3</v>
      </c>
      <c r="G23" s="1" t="s">
        <v>183</v>
      </c>
      <c r="H23" s="1" t="s">
        <v>182</v>
      </c>
      <c r="I23" s="1" t="s">
        <v>161</v>
      </c>
      <c r="J23" s="1"/>
      <c r="K23" s="9" t="s">
        <v>0</v>
      </c>
      <c r="L23" s="33" t="s">
        <v>35</v>
      </c>
      <c r="M23" s="15"/>
      <c r="N23" s="11" t="s">
        <v>79</v>
      </c>
    </row>
    <row r="24" spans="2:14" ht="15.75" customHeight="1" x14ac:dyDescent="0.3">
      <c r="B24" s="17" t="s">
        <v>28</v>
      </c>
      <c r="C24" s="13" t="s">
        <v>32</v>
      </c>
      <c r="D24" s="15" t="s">
        <v>34</v>
      </c>
      <c r="E24" s="5" t="s">
        <v>147</v>
      </c>
      <c r="F24" s="9" t="s">
        <v>3</v>
      </c>
      <c r="G24" s="1" t="s">
        <v>183</v>
      </c>
      <c r="H24" s="1" t="s">
        <v>182</v>
      </c>
      <c r="I24" s="1" t="s">
        <v>161</v>
      </c>
      <c r="J24" s="1"/>
      <c r="K24" s="9" t="s">
        <v>0</v>
      </c>
      <c r="L24" s="33" t="s">
        <v>35</v>
      </c>
      <c r="M24" s="15"/>
      <c r="N24" s="11" t="s">
        <v>79</v>
      </c>
    </row>
    <row r="25" spans="2:14" ht="15.75" customHeight="1" x14ac:dyDescent="0.3">
      <c r="B25" s="17" t="s">
        <v>28</v>
      </c>
      <c r="C25" s="13" t="s">
        <v>32</v>
      </c>
      <c r="D25" s="15" t="s">
        <v>34</v>
      </c>
      <c r="E25" s="5" t="s">
        <v>148</v>
      </c>
      <c r="F25" s="9" t="s">
        <v>3</v>
      </c>
      <c r="G25" s="1" t="s">
        <v>183</v>
      </c>
      <c r="H25" s="1" t="s">
        <v>182</v>
      </c>
      <c r="I25" s="1" t="s">
        <v>161</v>
      </c>
      <c r="J25" s="1"/>
      <c r="K25" s="9" t="s">
        <v>0</v>
      </c>
      <c r="L25" s="33" t="s">
        <v>35</v>
      </c>
      <c r="M25" s="15"/>
      <c r="N25" s="11" t="s">
        <v>79</v>
      </c>
    </row>
    <row r="26" spans="2:14" ht="15.75" customHeight="1" x14ac:dyDescent="0.3">
      <c r="B26" s="17" t="s">
        <v>28</v>
      </c>
      <c r="C26" s="13" t="s">
        <v>32</v>
      </c>
      <c r="D26" s="15" t="s">
        <v>34</v>
      </c>
      <c r="E26" s="5" t="s">
        <v>149</v>
      </c>
      <c r="F26" s="9" t="s">
        <v>3</v>
      </c>
      <c r="G26" s="1" t="s">
        <v>183</v>
      </c>
      <c r="H26" s="1" t="s">
        <v>182</v>
      </c>
      <c r="I26" s="1" t="s">
        <v>161</v>
      </c>
      <c r="J26" s="1"/>
      <c r="K26" s="9" t="s">
        <v>0</v>
      </c>
      <c r="L26" s="33" t="s">
        <v>35</v>
      </c>
      <c r="M26" s="15"/>
      <c r="N26" s="11" t="s">
        <v>79</v>
      </c>
    </row>
    <row r="27" spans="2:14" ht="15.75" customHeight="1" x14ac:dyDescent="0.3">
      <c r="B27" s="17" t="s">
        <v>28</v>
      </c>
      <c r="C27" s="13" t="s">
        <v>32</v>
      </c>
      <c r="D27" s="15" t="s">
        <v>34</v>
      </c>
      <c r="E27" s="5" t="s">
        <v>150</v>
      </c>
      <c r="F27" s="9" t="s">
        <v>3</v>
      </c>
      <c r="G27" s="1" t="s">
        <v>183</v>
      </c>
      <c r="H27" s="1" t="s">
        <v>182</v>
      </c>
      <c r="I27" s="1" t="s">
        <v>161</v>
      </c>
      <c r="J27" s="1"/>
      <c r="K27" s="9" t="s">
        <v>0</v>
      </c>
      <c r="L27" s="33" t="s">
        <v>35</v>
      </c>
      <c r="M27" s="15"/>
      <c r="N27" s="11" t="s">
        <v>79</v>
      </c>
    </row>
    <row r="28" spans="2:14" ht="15.75" customHeight="1" x14ac:dyDescent="0.3">
      <c r="B28" s="17" t="s">
        <v>28</v>
      </c>
      <c r="C28" s="13" t="s">
        <v>32</v>
      </c>
      <c r="D28" s="14" t="s">
        <v>34</v>
      </c>
      <c r="E28" s="5" t="s">
        <v>151</v>
      </c>
      <c r="F28" s="9" t="s">
        <v>3</v>
      </c>
      <c r="G28" s="1" t="s">
        <v>183</v>
      </c>
      <c r="H28" s="1" t="s">
        <v>182</v>
      </c>
      <c r="I28" s="1" t="s">
        <v>161</v>
      </c>
      <c r="J28" s="1"/>
      <c r="K28" s="9" t="s">
        <v>0</v>
      </c>
      <c r="L28" s="33" t="s">
        <v>35</v>
      </c>
      <c r="M28" s="14"/>
      <c r="N28" s="11" t="s">
        <v>79</v>
      </c>
    </row>
    <row r="29" spans="2:14" ht="15.75" customHeight="1" x14ac:dyDescent="0.3">
      <c r="B29" s="17" t="s">
        <v>28</v>
      </c>
      <c r="C29" s="15" t="s">
        <v>32</v>
      </c>
      <c r="D29" s="4" t="s">
        <v>78</v>
      </c>
      <c r="E29" s="5" t="s">
        <v>152</v>
      </c>
      <c r="F29" s="9" t="s">
        <v>3</v>
      </c>
      <c r="G29" s="1" t="s">
        <v>183</v>
      </c>
      <c r="H29" s="1" t="s">
        <v>182</v>
      </c>
      <c r="I29" s="1" t="s">
        <v>161</v>
      </c>
      <c r="J29" s="1"/>
      <c r="K29" s="9" t="s">
        <v>0</v>
      </c>
      <c r="L29" s="33" t="s">
        <v>35</v>
      </c>
      <c r="M29" s="4" t="s">
        <v>216</v>
      </c>
      <c r="N29" s="11" t="s">
        <v>79</v>
      </c>
    </row>
    <row r="30" spans="2:14" ht="15.75" customHeight="1" x14ac:dyDescent="0.3">
      <c r="B30" s="17" t="s">
        <v>28</v>
      </c>
      <c r="C30" s="15" t="s">
        <v>32</v>
      </c>
      <c r="D30" s="15" t="s">
        <v>78</v>
      </c>
      <c r="E30" s="5" t="s">
        <v>153</v>
      </c>
      <c r="F30" s="9" t="s">
        <v>3</v>
      </c>
      <c r="G30" s="1" t="s">
        <v>183</v>
      </c>
      <c r="H30" s="1" t="s">
        <v>182</v>
      </c>
      <c r="I30" s="1" t="s">
        <v>161</v>
      </c>
      <c r="J30" s="1"/>
      <c r="K30" s="9" t="s">
        <v>0</v>
      </c>
      <c r="L30" s="33" t="s">
        <v>35</v>
      </c>
      <c r="M30" s="15"/>
      <c r="N30" s="11" t="s">
        <v>79</v>
      </c>
    </row>
    <row r="31" spans="2:14" ht="15.75" customHeight="1" x14ac:dyDescent="0.3">
      <c r="B31" s="17" t="s">
        <v>28</v>
      </c>
      <c r="C31" s="15" t="s">
        <v>32</v>
      </c>
      <c r="D31" s="15" t="s">
        <v>78</v>
      </c>
      <c r="E31" s="5" t="s">
        <v>154</v>
      </c>
      <c r="F31" s="9" t="s">
        <v>3</v>
      </c>
      <c r="G31" s="1" t="s">
        <v>183</v>
      </c>
      <c r="H31" s="1" t="s">
        <v>182</v>
      </c>
      <c r="I31" s="1" t="s">
        <v>161</v>
      </c>
      <c r="J31" s="1"/>
      <c r="K31" s="9" t="s">
        <v>0</v>
      </c>
      <c r="L31" s="33" t="s">
        <v>35</v>
      </c>
      <c r="M31" s="15"/>
      <c r="N31" s="11" t="s">
        <v>79</v>
      </c>
    </row>
    <row r="32" spans="2:14" ht="15.75" customHeight="1" x14ac:dyDescent="0.3">
      <c r="B32" s="17" t="s">
        <v>28</v>
      </c>
      <c r="C32" s="15" t="s">
        <v>32</v>
      </c>
      <c r="D32" s="15" t="s">
        <v>78</v>
      </c>
      <c r="E32" s="5" t="s">
        <v>155</v>
      </c>
      <c r="F32" s="9" t="s">
        <v>3</v>
      </c>
      <c r="G32" s="1" t="s">
        <v>183</v>
      </c>
      <c r="H32" s="1" t="s">
        <v>182</v>
      </c>
      <c r="I32" s="1" t="s">
        <v>161</v>
      </c>
      <c r="J32" s="1"/>
      <c r="K32" s="9" t="s">
        <v>0</v>
      </c>
      <c r="L32" s="33" t="s">
        <v>35</v>
      </c>
      <c r="M32" s="15"/>
      <c r="N32" s="11" t="s">
        <v>79</v>
      </c>
    </row>
    <row r="33" spans="2:14" ht="15.75" customHeight="1" x14ac:dyDescent="0.3">
      <c r="B33" s="17" t="s">
        <v>28</v>
      </c>
      <c r="C33" s="15" t="s">
        <v>32</v>
      </c>
      <c r="D33" s="15" t="s">
        <v>78</v>
      </c>
      <c r="E33" s="5" t="s">
        <v>156</v>
      </c>
      <c r="F33" s="9" t="s">
        <v>3</v>
      </c>
      <c r="G33" s="1" t="s">
        <v>183</v>
      </c>
      <c r="H33" s="1" t="s">
        <v>182</v>
      </c>
      <c r="I33" s="1" t="s">
        <v>161</v>
      </c>
      <c r="J33" s="1"/>
      <c r="K33" s="9" t="s">
        <v>0</v>
      </c>
      <c r="L33" s="33" t="s">
        <v>35</v>
      </c>
      <c r="M33" s="15"/>
      <c r="N33" s="11" t="s">
        <v>79</v>
      </c>
    </row>
    <row r="34" spans="2:14" ht="15.75" customHeight="1" x14ac:dyDescent="0.3">
      <c r="B34" s="17" t="s">
        <v>28</v>
      </c>
      <c r="C34" s="14" t="s">
        <v>32</v>
      </c>
      <c r="D34" s="14" t="s">
        <v>78</v>
      </c>
      <c r="E34" s="5" t="s">
        <v>157</v>
      </c>
      <c r="F34" s="9" t="s">
        <v>3</v>
      </c>
      <c r="G34" s="1" t="s">
        <v>183</v>
      </c>
      <c r="H34" s="1" t="s">
        <v>182</v>
      </c>
      <c r="I34" s="1" t="s">
        <v>161</v>
      </c>
      <c r="J34" s="1"/>
      <c r="K34" s="9" t="s">
        <v>0</v>
      </c>
      <c r="L34" s="33" t="s">
        <v>35</v>
      </c>
      <c r="M34" s="14"/>
      <c r="N34" s="11" t="s">
        <v>79</v>
      </c>
    </row>
    <row r="35" spans="2:14" ht="15.75" customHeight="1" x14ac:dyDescent="0.3">
      <c r="B35" s="17" t="s">
        <v>28</v>
      </c>
      <c r="C35" s="1" t="s">
        <v>52</v>
      </c>
      <c r="D35" s="1" t="s">
        <v>164</v>
      </c>
      <c r="E35" s="1" t="s">
        <v>164</v>
      </c>
      <c r="F35" s="9" t="s">
        <v>3</v>
      </c>
      <c r="G35" s="1" t="s">
        <v>183</v>
      </c>
      <c r="H35" s="1" t="s">
        <v>182</v>
      </c>
      <c r="I35" s="1" t="s">
        <v>161</v>
      </c>
      <c r="J35" s="1"/>
      <c r="K35" s="9" t="s">
        <v>0</v>
      </c>
      <c r="L35" s="33" t="s">
        <v>35</v>
      </c>
      <c r="M35" s="1"/>
      <c r="N35" s="11" t="s">
        <v>79</v>
      </c>
    </row>
    <row r="36" spans="2:14" ht="15.75" customHeight="1" x14ac:dyDescent="0.3">
      <c r="B36" s="23" t="s">
        <v>28</v>
      </c>
      <c r="C36" s="4" t="s">
        <v>53</v>
      </c>
      <c r="D36" s="1" t="s">
        <v>164</v>
      </c>
      <c r="E36" s="1" t="s">
        <v>164</v>
      </c>
      <c r="F36" s="9" t="s">
        <v>3</v>
      </c>
      <c r="G36" s="1" t="s">
        <v>183</v>
      </c>
      <c r="H36" s="1" t="s">
        <v>182</v>
      </c>
      <c r="I36" s="1" t="s">
        <v>161</v>
      </c>
      <c r="J36" s="1"/>
      <c r="K36" s="9" t="s">
        <v>0</v>
      </c>
      <c r="L36" s="34" t="s">
        <v>35</v>
      </c>
      <c r="M36" s="1"/>
      <c r="N36" s="11" t="s">
        <v>79</v>
      </c>
    </row>
    <row r="37" spans="2:14" ht="15.75" customHeight="1" x14ac:dyDescent="0.3">
      <c r="B37" s="46" t="s">
        <v>42</v>
      </c>
      <c r="C37" s="6" t="s">
        <v>68</v>
      </c>
      <c r="D37" s="1" t="s">
        <v>15</v>
      </c>
      <c r="E37" s="29"/>
      <c r="F37" s="9" t="s">
        <v>3</v>
      </c>
      <c r="G37" s="1"/>
      <c r="H37" s="1"/>
      <c r="I37" s="1"/>
      <c r="J37" s="1"/>
      <c r="K37" s="9" t="s">
        <v>0</v>
      </c>
      <c r="L37" s="18" t="s">
        <v>37</v>
      </c>
      <c r="M37" s="1"/>
      <c r="N37" s="11" t="s">
        <v>79</v>
      </c>
    </row>
    <row r="38" spans="2:14" ht="15.75" customHeight="1" x14ac:dyDescent="0.3">
      <c r="B38" s="45" t="s">
        <v>42</v>
      </c>
      <c r="C38" s="46" t="s">
        <v>38</v>
      </c>
      <c r="D38" s="31" t="s">
        <v>39</v>
      </c>
      <c r="E38" s="5"/>
      <c r="F38" s="9" t="s">
        <v>3</v>
      </c>
      <c r="G38" s="1"/>
      <c r="H38" s="1"/>
      <c r="I38" s="1"/>
      <c r="J38" s="1"/>
      <c r="K38" s="9" t="s">
        <v>0</v>
      </c>
      <c r="L38" s="33" t="s">
        <v>37</v>
      </c>
      <c r="M38" s="31"/>
      <c r="N38" s="11" t="s">
        <v>79</v>
      </c>
    </row>
    <row r="39" spans="2:14" ht="15.75" customHeight="1" x14ac:dyDescent="0.3">
      <c r="B39" s="47" t="s">
        <v>42</v>
      </c>
      <c r="C39" s="48" t="s">
        <v>38</v>
      </c>
      <c r="D39" s="31" t="s">
        <v>40</v>
      </c>
      <c r="E39" s="5"/>
      <c r="F39" s="9" t="s">
        <v>3</v>
      </c>
      <c r="G39" s="1"/>
      <c r="H39" s="1"/>
      <c r="I39" s="1"/>
      <c r="J39" s="1"/>
      <c r="K39" s="9" t="s">
        <v>0</v>
      </c>
      <c r="L39" s="34" t="s">
        <v>37</v>
      </c>
      <c r="M39" s="31"/>
      <c r="N39" s="11" t="s">
        <v>79</v>
      </c>
    </row>
    <row r="40" spans="2:14" ht="15.75" customHeight="1" x14ac:dyDescent="0.3">
      <c r="B40" s="65" t="s">
        <v>43</v>
      </c>
      <c r="C40" s="49" t="s">
        <v>14</v>
      </c>
      <c r="D40" s="49" t="s">
        <v>15</v>
      </c>
      <c r="E40" s="64"/>
      <c r="F40" s="9" t="s">
        <v>3</v>
      </c>
      <c r="G40" s="1"/>
      <c r="H40" s="30" t="s">
        <v>158</v>
      </c>
      <c r="I40" s="1"/>
      <c r="J40" s="1" t="s">
        <v>163</v>
      </c>
      <c r="K40" s="9" t="s">
        <v>0</v>
      </c>
      <c r="L40" s="18" t="s">
        <v>41</v>
      </c>
      <c r="M40" s="59"/>
      <c r="N40" s="11" t="s">
        <v>79</v>
      </c>
    </row>
    <row r="41" spans="2:14" ht="15.75" customHeight="1" x14ac:dyDescent="0.3">
      <c r="B41" s="45" t="s">
        <v>43</v>
      </c>
      <c r="C41" s="62" t="s">
        <v>44</v>
      </c>
      <c r="D41" s="62" t="s">
        <v>243</v>
      </c>
      <c r="E41" s="63"/>
      <c r="F41" s="9" t="s">
        <v>3</v>
      </c>
      <c r="G41" s="1"/>
      <c r="H41" s="30" t="s">
        <v>158</v>
      </c>
      <c r="I41" s="1"/>
      <c r="J41" s="1" t="s">
        <v>163</v>
      </c>
      <c r="K41" s="9" t="s">
        <v>0</v>
      </c>
      <c r="L41" s="33" t="s">
        <v>41</v>
      </c>
      <c r="M41" s="59"/>
      <c r="N41" s="11" t="s">
        <v>79</v>
      </c>
    </row>
    <row r="42" spans="2:14" ht="15.75" customHeight="1" x14ac:dyDescent="0.3">
      <c r="B42" s="45" t="s">
        <v>43</v>
      </c>
      <c r="C42" s="62" t="s">
        <v>45</v>
      </c>
      <c r="D42" s="62" t="s">
        <v>49</v>
      </c>
      <c r="E42" s="63"/>
      <c r="F42" s="9" t="s">
        <v>3</v>
      </c>
      <c r="G42" s="1"/>
      <c r="H42" s="30" t="s">
        <v>158</v>
      </c>
      <c r="I42" s="1"/>
      <c r="J42" s="1" t="s">
        <v>163</v>
      </c>
      <c r="K42" s="9" t="s">
        <v>0</v>
      </c>
      <c r="L42" s="33" t="s">
        <v>41</v>
      </c>
      <c r="M42" s="59"/>
      <c r="N42" s="11" t="s">
        <v>79</v>
      </c>
    </row>
    <row r="43" spans="2:14" ht="15.75" customHeight="1" x14ac:dyDescent="0.3">
      <c r="B43" s="45" t="s">
        <v>43</v>
      </c>
      <c r="C43" s="62" t="s">
        <v>46</v>
      </c>
      <c r="D43" s="62" t="s">
        <v>225</v>
      </c>
      <c r="E43" s="63"/>
      <c r="F43" s="9" t="s">
        <v>3</v>
      </c>
      <c r="G43" s="1"/>
      <c r="H43" s="30" t="s">
        <v>158</v>
      </c>
      <c r="I43" s="1"/>
      <c r="J43" s="1"/>
      <c r="K43" s="9" t="s">
        <v>0</v>
      </c>
      <c r="L43" s="33" t="s">
        <v>41</v>
      </c>
      <c r="M43" s="59"/>
      <c r="N43" s="11" t="s">
        <v>79</v>
      </c>
    </row>
    <row r="44" spans="2:14" ht="15.75" customHeight="1" x14ac:dyDescent="0.3">
      <c r="B44" s="45" t="s">
        <v>43</v>
      </c>
      <c r="C44" s="62" t="s">
        <v>47</v>
      </c>
      <c r="D44" s="62" t="s">
        <v>221</v>
      </c>
      <c r="E44" s="63"/>
      <c r="F44" s="9" t="s">
        <v>3</v>
      </c>
      <c r="G44" s="1"/>
      <c r="H44" s="30" t="s">
        <v>158</v>
      </c>
      <c r="I44" s="1"/>
      <c r="J44" s="1"/>
      <c r="K44" s="9"/>
      <c r="L44" s="33"/>
      <c r="M44" s="59"/>
      <c r="N44" s="11"/>
    </row>
    <row r="45" spans="2:14" ht="15.75" customHeight="1" x14ac:dyDescent="0.3">
      <c r="B45" s="45" t="s">
        <v>43</v>
      </c>
      <c r="C45" s="50" t="s">
        <v>48</v>
      </c>
      <c r="D45" s="49" t="s">
        <v>222</v>
      </c>
      <c r="E45" s="64"/>
      <c r="F45" s="9" t="s">
        <v>3</v>
      </c>
      <c r="G45" s="1"/>
      <c r="H45" s="30" t="s">
        <v>158</v>
      </c>
      <c r="I45" s="1"/>
      <c r="J45" s="1"/>
      <c r="K45" s="9" t="s">
        <v>0</v>
      </c>
      <c r="L45" s="33" t="s">
        <v>41</v>
      </c>
      <c r="M45" s="59"/>
      <c r="N45" s="11" t="s">
        <v>79</v>
      </c>
    </row>
    <row r="46" spans="2:14" ht="15.75" customHeight="1" x14ac:dyDescent="0.3">
      <c r="B46" s="45" t="s">
        <v>43</v>
      </c>
      <c r="C46" s="51" t="s">
        <v>47</v>
      </c>
      <c r="D46" s="49" t="s">
        <v>226</v>
      </c>
      <c r="E46" s="64"/>
      <c r="F46" s="9" t="s">
        <v>3</v>
      </c>
      <c r="G46" s="1"/>
      <c r="H46" s="30" t="s">
        <v>158</v>
      </c>
      <c r="I46" s="1"/>
      <c r="J46" s="1"/>
      <c r="K46" s="9" t="s">
        <v>0</v>
      </c>
      <c r="L46" s="33" t="s">
        <v>41</v>
      </c>
      <c r="M46" s="59"/>
      <c r="N46" s="11" t="s">
        <v>79</v>
      </c>
    </row>
    <row r="47" spans="2:14" ht="15.75" customHeight="1" x14ac:dyDescent="0.3">
      <c r="B47" s="45" t="s">
        <v>43</v>
      </c>
      <c r="C47" s="51" t="s">
        <v>47</v>
      </c>
      <c r="D47" s="49" t="s">
        <v>227</v>
      </c>
      <c r="E47" s="64"/>
      <c r="F47" s="9" t="s">
        <v>3</v>
      </c>
      <c r="G47" s="1"/>
      <c r="H47" s="30" t="s">
        <v>158</v>
      </c>
      <c r="I47" s="1"/>
      <c r="J47" s="1"/>
      <c r="K47" s="9" t="s">
        <v>0</v>
      </c>
      <c r="L47" s="33" t="s">
        <v>41</v>
      </c>
      <c r="M47" s="59"/>
      <c r="N47" s="11" t="s">
        <v>79</v>
      </c>
    </row>
    <row r="48" spans="2:14" ht="15.75" customHeight="1" x14ac:dyDescent="0.3">
      <c r="B48" s="45" t="s">
        <v>43</v>
      </c>
      <c r="C48" s="51" t="s">
        <v>47</v>
      </c>
      <c r="D48" s="49" t="s">
        <v>228</v>
      </c>
      <c r="E48" s="64"/>
      <c r="F48" s="9" t="s">
        <v>3</v>
      </c>
      <c r="G48" s="1"/>
      <c r="H48" s="30" t="s">
        <v>158</v>
      </c>
      <c r="I48" s="1"/>
      <c r="J48" s="1"/>
      <c r="K48" s="9" t="s">
        <v>0</v>
      </c>
      <c r="L48" s="33" t="s">
        <v>41</v>
      </c>
      <c r="M48" s="59"/>
      <c r="N48" s="11" t="s">
        <v>79</v>
      </c>
    </row>
    <row r="49" spans="2:14" ht="15.75" customHeight="1" x14ac:dyDescent="0.3">
      <c r="B49" s="45" t="s">
        <v>43</v>
      </c>
      <c r="C49" s="51" t="s">
        <v>47</v>
      </c>
      <c r="D49" s="49" t="s">
        <v>229</v>
      </c>
      <c r="E49" s="64"/>
      <c r="F49" s="9" t="s">
        <v>3</v>
      </c>
      <c r="G49" s="1"/>
      <c r="H49" s="30" t="s">
        <v>158</v>
      </c>
      <c r="I49" s="1"/>
      <c r="J49" s="1"/>
      <c r="K49" s="9" t="s">
        <v>0</v>
      </c>
      <c r="L49" s="33" t="s">
        <v>41</v>
      </c>
      <c r="M49" s="59"/>
      <c r="N49" s="11" t="s">
        <v>79</v>
      </c>
    </row>
    <row r="50" spans="2:14" ht="15.75" customHeight="1" x14ac:dyDescent="0.3">
      <c r="B50" s="45" t="s">
        <v>43</v>
      </c>
      <c r="C50" s="51" t="s">
        <v>47</v>
      </c>
      <c r="D50" s="49" t="s">
        <v>230</v>
      </c>
      <c r="E50" s="64"/>
      <c r="F50" s="9" t="s">
        <v>3</v>
      </c>
      <c r="G50" s="1"/>
      <c r="H50" s="30" t="s">
        <v>158</v>
      </c>
      <c r="I50" s="1"/>
      <c r="J50" s="1"/>
      <c r="K50" s="9" t="s">
        <v>0</v>
      </c>
      <c r="L50" s="33" t="s">
        <v>41</v>
      </c>
      <c r="M50" s="59"/>
      <c r="N50" s="11" t="s">
        <v>79</v>
      </c>
    </row>
    <row r="51" spans="2:14" ht="15.75" customHeight="1" x14ac:dyDescent="0.3">
      <c r="B51" s="45" t="s">
        <v>43</v>
      </c>
      <c r="C51" s="16" t="s">
        <v>47</v>
      </c>
      <c r="D51" s="49" t="s">
        <v>231</v>
      </c>
      <c r="E51" s="64"/>
      <c r="F51" s="9" t="s">
        <v>3</v>
      </c>
      <c r="G51" s="1"/>
      <c r="H51" s="30" t="s">
        <v>158</v>
      </c>
      <c r="I51" s="1"/>
      <c r="J51" s="1"/>
      <c r="K51" s="9" t="s">
        <v>0</v>
      </c>
      <c r="L51" s="33" t="s">
        <v>41</v>
      </c>
      <c r="M51" s="59"/>
      <c r="N51" s="11" t="s">
        <v>79</v>
      </c>
    </row>
    <row r="52" spans="2:14" ht="15.75" customHeight="1" x14ac:dyDescent="0.3">
      <c r="B52" s="47" t="s">
        <v>43</v>
      </c>
      <c r="C52" s="62" t="s">
        <v>223</v>
      </c>
      <c r="D52" s="62" t="s">
        <v>224</v>
      </c>
      <c r="E52" s="63"/>
      <c r="F52" s="9" t="s">
        <v>3</v>
      </c>
      <c r="G52" s="1"/>
      <c r="H52" s="30" t="s">
        <v>158</v>
      </c>
      <c r="I52" s="1"/>
      <c r="J52" s="1"/>
      <c r="K52" s="9" t="s">
        <v>0</v>
      </c>
      <c r="L52" s="34" t="s">
        <v>41</v>
      </c>
      <c r="M52" s="59"/>
      <c r="N52" s="11" t="s">
        <v>79</v>
      </c>
    </row>
    <row r="53" spans="2:14" ht="15.75" hidden="1" customHeight="1" outlineLevel="1" x14ac:dyDescent="0.3">
      <c r="B53" s="52" t="s">
        <v>51</v>
      </c>
      <c r="C53" s="52" t="s">
        <v>68</v>
      </c>
      <c r="D53" s="53" t="s">
        <v>15</v>
      </c>
      <c r="E53" s="5"/>
      <c r="F53" s="9" t="s">
        <v>3</v>
      </c>
      <c r="G53" s="1" t="s">
        <v>183</v>
      </c>
      <c r="H53" s="1" t="s">
        <v>182</v>
      </c>
      <c r="I53" s="1" t="s">
        <v>161</v>
      </c>
      <c r="J53" s="1"/>
      <c r="K53" s="9" t="s">
        <v>0</v>
      </c>
      <c r="L53" s="18" t="s">
        <v>36</v>
      </c>
      <c r="M53" s="26"/>
      <c r="N53" s="11" t="s">
        <v>79</v>
      </c>
    </row>
    <row r="54" spans="2:14" ht="15.75" hidden="1" customHeight="1" outlineLevel="1" x14ac:dyDescent="0.3">
      <c r="B54" s="54" t="s">
        <v>51</v>
      </c>
      <c r="C54" s="55" t="s">
        <v>68</v>
      </c>
      <c r="D54" s="56" t="s">
        <v>19</v>
      </c>
      <c r="E54" s="5"/>
      <c r="F54" s="9" t="s">
        <v>3</v>
      </c>
      <c r="G54" s="1" t="s">
        <v>183</v>
      </c>
      <c r="H54" s="1" t="s">
        <v>182</v>
      </c>
      <c r="I54" s="1" t="s">
        <v>161</v>
      </c>
      <c r="J54" s="1"/>
      <c r="K54" s="9" t="s">
        <v>0</v>
      </c>
      <c r="L54" s="33" t="s">
        <v>36</v>
      </c>
      <c r="M54" s="26"/>
      <c r="N54" s="11" t="s">
        <v>79</v>
      </c>
    </row>
    <row r="55" spans="2:14" ht="15.75" hidden="1" customHeight="1" outlineLevel="1" x14ac:dyDescent="0.3">
      <c r="B55" s="51" t="s">
        <v>51</v>
      </c>
      <c r="C55" s="52" t="s">
        <v>20</v>
      </c>
      <c r="D55" s="52" t="s">
        <v>18</v>
      </c>
      <c r="E55" s="5" t="s">
        <v>97</v>
      </c>
      <c r="F55" s="9" t="s">
        <v>3</v>
      </c>
      <c r="G55" s="1" t="s">
        <v>183</v>
      </c>
      <c r="H55" s="1" t="s">
        <v>182</v>
      </c>
      <c r="I55" s="1" t="s">
        <v>161</v>
      </c>
      <c r="J55" s="1"/>
      <c r="K55" s="9" t="s">
        <v>0</v>
      </c>
      <c r="L55" s="33" t="s">
        <v>36</v>
      </c>
      <c r="M55" s="52" t="s">
        <v>205</v>
      </c>
      <c r="N55" s="11" t="s">
        <v>79</v>
      </c>
    </row>
    <row r="56" spans="2:14" ht="15.75" hidden="1" customHeight="1" outlineLevel="1" x14ac:dyDescent="0.3">
      <c r="B56" s="51" t="s">
        <v>51</v>
      </c>
      <c r="C56" s="54" t="s">
        <v>20</v>
      </c>
      <c r="D56" s="51" t="s">
        <v>18</v>
      </c>
      <c r="E56" s="5" t="s">
        <v>100</v>
      </c>
      <c r="F56" s="9" t="s">
        <v>3</v>
      </c>
      <c r="G56" s="1" t="s">
        <v>183</v>
      </c>
      <c r="H56" s="1" t="s">
        <v>182</v>
      </c>
      <c r="I56" s="1" t="s">
        <v>161</v>
      </c>
      <c r="J56" s="1"/>
      <c r="K56" s="9" t="s">
        <v>0</v>
      </c>
      <c r="L56" s="33" t="s">
        <v>36</v>
      </c>
      <c r="M56" s="51"/>
      <c r="N56" s="11" t="s">
        <v>79</v>
      </c>
    </row>
    <row r="57" spans="2:14" ht="15.75" hidden="1" customHeight="1" outlineLevel="1" x14ac:dyDescent="0.3">
      <c r="B57" s="51" t="s">
        <v>51</v>
      </c>
      <c r="C57" s="51" t="s">
        <v>20</v>
      </c>
      <c r="D57" s="51" t="s">
        <v>18</v>
      </c>
      <c r="E57" s="5" t="s">
        <v>98</v>
      </c>
      <c r="F57" s="9" t="s">
        <v>3</v>
      </c>
      <c r="G57" s="1" t="s">
        <v>183</v>
      </c>
      <c r="H57" s="1" t="s">
        <v>182</v>
      </c>
      <c r="I57" s="1" t="s">
        <v>161</v>
      </c>
      <c r="J57" s="1"/>
      <c r="K57" s="9" t="s">
        <v>0</v>
      </c>
      <c r="L57" s="33" t="s">
        <v>36</v>
      </c>
      <c r="M57" s="51"/>
      <c r="N57" s="11" t="s">
        <v>79</v>
      </c>
    </row>
    <row r="58" spans="2:14" ht="15.75" hidden="1" customHeight="1" outlineLevel="1" x14ac:dyDescent="0.3">
      <c r="B58" s="51" t="s">
        <v>51</v>
      </c>
      <c r="C58" s="51" t="s">
        <v>20</v>
      </c>
      <c r="D58" s="16" t="s">
        <v>18</v>
      </c>
      <c r="E58" s="5" t="s">
        <v>99</v>
      </c>
      <c r="F58" s="9" t="s">
        <v>3</v>
      </c>
      <c r="G58" s="1" t="s">
        <v>183</v>
      </c>
      <c r="H58" s="1" t="s">
        <v>182</v>
      </c>
      <c r="I58" s="1" t="s">
        <v>161</v>
      </c>
      <c r="J58" s="1"/>
      <c r="K58" s="9" t="s">
        <v>0</v>
      </c>
      <c r="L58" s="33" t="s">
        <v>36</v>
      </c>
      <c r="M58" s="16"/>
      <c r="N58" s="11" t="s">
        <v>79</v>
      </c>
    </row>
    <row r="59" spans="2:14" ht="15.75" hidden="1" customHeight="1" outlineLevel="1" x14ac:dyDescent="0.3">
      <c r="B59" s="51" t="s">
        <v>51</v>
      </c>
      <c r="C59" s="51" t="s">
        <v>20</v>
      </c>
      <c r="D59" s="52" t="s">
        <v>16</v>
      </c>
      <c r="E59" s="5" t="s">
        <v>101</v>
      </c>
      <c r="F59" s="9" t="s">
        <v>3</v>
      </c>
      <c r="G59" s="1" t="s">
        <v>183</v>
      </c>
      <c r="H59" s="1" t="s">
        <v>182</v>
      </c>
      <c r="I59" s="1" t="s">
        <v>161</v>
      </c>
      <c r="J59" s="1"/>
      <c r="K59" s="9" t="s">
        <v>0</v>
      </c>
      <c r="L59" s="33" t="s">
        <v>36</v>
      </c>
      <c r="M59" s="52" t="s">
        <v>206</v>
      </c>
      <c r="N59" s="11" t="s">
        <v>79</v>
      </c>
    </row>
    <row r="60" spans="2:14" ht="15.75" hidden="1" customHeight="1" outlineLevel="1" x14ac:dyDescent="0.3">
      <c r="B60" s="51" t="s">
        <v>51</v>
      </c>
      <c r="C60" s="51" t="s">
        <v>20</v>
      </c>
      <c r="D60" s="54" t="s">
        <v>16</v>
      </c>
      <c r="E60" s="5" t="s">
        <v>102</v>
      </c>
      <c r="F60" s="9" t="s">
        <v>3</v>
      </c>
      <c r="G60" s="1" t="s">
        <v>183</v>
      </c>
      <c r="H60" s="1" t="s">
        <v>182</v>
      </c>
      <c r="I60" s="1" t="s">
        <v>161</v>
      </c>
      <c r="J60" s="1"/>
      <c r="K60" s="9" t="s">
        <v>0</v>
      </c>
      <c r="L60" s="33" t="s">
        <v>36</v>
      </c>
      <c r="M60" s="54"/>
      <c r="N60" s="11" t="s">
        <v>79</v>
      </c>
    </row>
    <row r="61" spans="2:14" ht="15.75" hidden="1" customHeight="1" outlineLevel="1" x14ac:dyDescent="0.3">
      <c r="B61" s="51" t="s">
        <v>51</v>
      </c>
      <c r="C61" s="51" t="s">
        <v>20</v>
      </c>
      <c r="D61" s="51" t="s">
        <v>16</v>
      </c>
      <c r="E61" s="5" t="s">
        <v>103</v>
      </c>
      <c r="F61" s="9" t="s">
        <v>3</v>
      </c>
      <c r="G61" s="1" t="s">
        <v>183</v>
      </c>
      <c r="H61" s="1" t="s">
        <v>182</v>
      </c>
      <c r="I61" s="1" t="s">
        <v>161</v>
      </c>
      <c r="J61" s="1"/>
      <c r="K61" s="9" t="s">
        <v>0</v>
      </c>
      <c r="L61" s="33" t="s">
        <v>36</v>
      </c>
      <c r="M61" s="51"/>
      <c r="N61" s="11" t="s">
        <v>79</v>
      </c>
    </row>
    <row r="62" spans="2:14" ht="15.75" hidden="1" customHeight="1" outlineLevel="1" x14ac:dyDescent="0.3">
      <c r="B62" s="51" t="s">
        <v>51</v>
      </c>
      <c r="C62" s="51" t="s">
        <v>20</v>
      </c>
      <c r="D62" s="16" t="s">
        <v>16</v>
      </c>
      <c r="E62" s="5" t="s">
        <v>104</v>
      </c>
      <c r="F62" s="9" t="s">
        <v>3</v>
      </c>
      <c r="G62" s="1" t="s">
        <v>183</v>
      </c>
      <c r="H62" s="1" t="s">
        <v>182</v>
      </c>
      <c r="I62" s="1" t="s">
        <v>161</v>
      </c>
      <c r="J62" s="1"/>
      <c r="K62" s="9" t="s">
        <v>0</v>
      </c>
      <c r="L62" s="33" t="s">
        <v>36</v>
      </c>
      <c r="M62" s="16"/>
      <c r="N62" s="11" t="s">
        <v>79</v>
      </c>
    </row>
    <row r="63" spans="2:14" ht="15.75" hidden="1" customHeight="1" outlineLevel="1" x14ac:dyDescent="0.3">
      <c r="B63" s="51" t="s">
        <v>51</v>
      </c>
      <c r="C63" s="51" t="s">
        <v>20</v>
      </c>
      <c r="D63" s="52" t="s">
        <v>17</v>
      </c>
      <c r="E63" s="5" t="s">
        <v>105</v>
      </c>
      <c r="F63" s="9" t="s">
        <v>3</v>
      </c>
      <c r="G63" s="1" t="s">
        <v>183</v>
      </c>
      <c r="H63" s="1" t="s">
        <v>182</v>
      </c>
      <c r="I63" s="1" t="s">
        <v>161</v>
      </c>
      <c r="J63" s="1"/>
      <c r="K63" s="9" t="s">
        <v>0</v>
      </c>
      <c r="L63" s="33" t="s">
        <v>36</v>
      </c>
      <c r="M63" s="52" t="s">
        <v>207</v>
      </c>
      <c r="N63" s="11" t="s">
        <v>79</v>
      </c>
    </row>
    <row r="64" spans="2:14" ht="15.75" hidden="1" customHeight="1" outlineLevel="1" x14ac:dyDescent="0.3">
      <c r="B64" s="51" t="s">
        <v>51</v>
      </c>
      <c r="C64" s="51" t="s">
        <v>20</v>
      </c>
      <c r="D64" s="51" t="s">
        <v>17</v>
      </c>
      <c r="E64" s="5" t="s">
        <v>106</v>
      </c>
      <c r="F64" s="9" t="s">
        <v>3</v>
      </c>
      <c r="G64" s="1" t="s">
        <v>183</v>
      </c>
      <c r="H64" s="1" t="s">
        <v>182</v>
      </c>
      <c r="I64" s="1" t="s">
        <v>161</v>
      </c>
      <c r="J64" s="1"/>
      <c r="K64" s="9" t="s">
        <v>0</v>
      </c>
      <c r="L64" s="33" t="s">
        <v>36</v>
      </c>
      <c r="M64" s="51"/>
      <c r="N64" s="11" t="s">
        <v>79</v>
      </c>
    </row>
    <row r="65" spans="2:14" ht="15.75" hidden="1" customHeight="1" outlineLevel="1" x14ac:dyDescent="0.3">
      <c r="B65" s="51" t="s">
        <v>51</v>
      </c>
      <c r="C65" s="51" t="s">
        <v>20</v>
      </c>
      <c r="D65" s="51" t="s">
        <v>17</v>
      </c>
      <c r="E65" s="5" t="s">
        <v>107</v>
      </c>
      <c r="F65" s="9" t="s">
        <v>3</v>
      </c>
      <c r="G65" s="1" t="s">
        <v>183</v>
      </c>
      <c r="H65" s="1" t="s">
        <v>182</v>
      </c>
      <c r="I65" s="1" t="s">
        <v>161</v>
      </c>
      <c r="J65" s="1"/>
      <c r="K65" s="9" t="s">
        <v>0</v>
      </c>
      <c r="L65" s="33" t="s">
        <v>36</v>
      </c>
      <c r="M65" s="51"/>
      <c r="N65" s="11" t="s">
        <v>79</v>
      </c>
    </row>
    <row r="66" spans="2:14" ht="15.75" hidden="1" customHeight="1" outlineLevel="1" x14ac:dyDescent="0.3">
      <c r="B66" s="51" t="s">
        <v>51</v>
      </c>
      <c r="C66" s="16" t="s">
        <v>20</v>
      </c>
      <c r="D66" s="16" t="s">
        <v>17</v>
      </c>
      <c r="E66" s="5" t="s">
        <v>108</v>
      </c>
      <c r="F66" s="9" t="s">
        <v>3</v>
      </c>
      <c r="G66" s="1" t="s">
        <v>183</v>
      </c>
      <c r="H66" s="1" t="s">
        <v>182</v>
      </c>
      <c r="I66" s="1" t="s">
        <v>161</v>
      </c>
      <c r="J66" s="1"/>
      <c r="K66" s="9" t="s">
        <v>0</v>
      </c>
      <c r="L66" s="33" t="s">
        <v>36</v>
      </c>
      <c r="M66" s="16"/>
      <c r="N66" s="11" t="s">
        <v>79</v>
      </c>
    </row>
    <row r="67" spans="2:14" ht="15.75" hidden="1" customHeight="1" outlineLevel="1" x14ac:dyDescent="0.3">
      <c r="B67" s="51" t="s">
        <v>51</v>
      </c>
      <c r="C67" s="61" t="s">
        <v>21</v>
      </c>
      <c r="D67" s="52" t="s">
        <v>22</v>
      </c>
      <c r="E67" s="5" t="s">
        <v>109</v>
      </c>
      <c r="F67" s="9" t="s">
        <v>3</v>
      </c>
      <c r="G67" s="1" t="s">
        <v>183</v>
      </c>
      <c r="H67" s="1" t="s">
        <v>182</v>
      </c>
      <c r="I67" s="1" t="s">
        <v>161</v>
      </c>
      <c r="J67" s="1"/>
      <c r="K67" s="9" t="s">
        <v>0</v>
      </c>
      <c r="L67" s="33" t="s">
        <v>36</v>
      </c>
      <c r="M67" s="52" t="s">
        <v>208</v>
      </c>
      <c r="N67" s="11" t="s">
        <v>79</v>
      </c>
    </row>
    <row r="68" spans="2:14" ht="15.75" hidden="1" customHeight="1" outlineLevel="1" x14ac:dyDescent="0.3">
      <c r="B68" s="51" t="s">
        <v>51</v>
      </c>
      <c r="C68" s="51" t="s">
        <v>21</v>
      </c>
      <c r="D68" s="51" t="s">
        <v>22</v>
      </c>
      <c r="E68" s="5" t="s">
        <v>110</v>
      </c>
      <c r="F68" s="9" t="s">
        <v>3</v>
      </c>
      <c r="G68" s="1" t="s">
        <v>183</v>
      </c>
      <c r="H68" s="1" t="s">
        <v>182</v>
      </c>
      <c r="I68" s="1" t="s">
        <v>161</v>
      </c>
      <c r="J68" s="1"/>
      <c r="K68" s="9" t="s">
        <v>0</v>
      </c>
      <c r="L68" s="33" t="s">
        <v>36</v>
      </c>
      <c r="M68" s="51"/>
      <c r="N68" s="11" t="s">
        <v>79</v>
      </c>
    </row>
    <row r="69" spans="2:14" ht="15.75" hidden="1" customHeight="1" outlineLevel="1" x14ac:dyDescent="0.3">
      <c r="B69" s="51" t="s">
        <v>51</v>
      </c>
      <c r="C69" s="51" t="s">
        <v>21</v>
      </c>
      <c r="D69" s="51" t="s">
        <v>22</v>
      </c>
      <c r="E69" s="5" t="s">
        <v>111</v>
      </c>
      <c r="F69" s="9" t="s">
        <v>3</v>
      </c>
      <c r="G69" s="1" t="s">
        <v>183</v>
      </c>
      <c r="H69" s="1" t="s">
        <v>182</v>
      </c>
      <c r="I69" s="1" t="s">
        <v>161</v>
      </c>
      <c r="J69" s="1"/>
      <c r="K69" s="9" t="s">
        <v>0</v>
      </c>
      <c r="L69" s="33" t="s">
        <v>36</v>
      </c>
      <c r="M69" s="51"/>
      <c r="N69" s="11" t="s">
        <v>79</v>
      </c>
    </row>
    <row r="70" spans="2:14" ht="15.75" hidden="1" customHeight="1" outlineLevel="1" x14ac:dyDescent="0.3">
      <c r="B70" s="51" t="s">
        <v>51</v>
      </c>
      <c r="C70" s="51" t="s">
        <v>21</v>
      </c>
      <c r="D70" s="16" t="s">
        <v>22</v>
      </c>
      <c r="E70" s="5" t="s">
        <v>112</v>
      </c>
      <c r="F70" s="9" t="s">
        <v>3</v>
      </c>
      <c r="G70" s="1" t="s">
        <v>183</v>
      </c>
      <c r="H70" s="1" t="s">
        <v>182</v>
      </c>
      <c r="I70" s="1" t="s">
        <v>161</v>
      </c>
      <c r="J70" s="1"/>
      <c r="K70" s="9" t="s">
        <v>0</v>
      </c>
      <c r="L70" s="33" t="s">
        <v>36</v>
      </c>
      <c r="M70" s="16"/>
      <c r="N70" s="11" t="s">
        <v>79</v>
      </c>
    </row>
    <row r="71" spans="2:14" ht="15.75" hidden="1" customHeight="1" outlineLevel="1" x14ac:dyDescent="0.3">
      <c r="B71" s="51" t="s">
        <v>51</v>
      </c>
      <c r="C71" s="51" t="s">
        <v>21</v>
      </c>
      <c r="D71" s="52" t="s">
        <v>23</v>
      </c>
      <c r="E71" s="5" t="s">
        <v>121</v>
      </c>
      <c r="F71" s="9" t="s">
        <v>3</v>
      </c>
      <c r="G71" s="1" t="s">
        <v>183</v>
      </c>
      <c r="H71" s="1" t="s">
        <v>182</v>
      </c>
      <c r="I71" s="1" t="s">
        <v>161</v>
      </c>
      <c r="J71" s="1"/>
      <c r="K71" s="9" t="s">
        <v>0</v>
      </c>
      <c r="L71" s="33" t="s">
        <v>36</v>
      </c>
      <c r="M71" s="52" t="s">
        <v>209</v>
      </c>
      <c r="N71" s="11" t="s">
        <v>79</v>
      </c>
    </row>
    <row r="72" spans="2:14" ht="15.75" hidden="1" customHeight="1" outlineLevel="1" x14ac:dyDescent="0.3">
      <c r="B72" s="51" t="s">
        <v>51</v>
      </c>
      <c r="C72" s="51" t="s">
        <v>21</v>
      </c>
      <c r="D72" s="51" t="s">
        <v>23</v>
      </c>
      <c r="E72" s="5" t="s">
        <v>120</v>
      </c>
      <c r="F72" s="9" t="s">
        <v>3</v>
      </c>
      <c r="G72" s="1" t="s">
        <v>183</v>
      </c>
      <c r="H72" s="1" t="s">
        <v>182</v>
      </c>
      <c r="I72" s="1" t="s">
        <v>161</v>
      </c>
      <c r="J72" s="1"/>
      <c r="K72" s="9" t="s">
        <v>0</v>
      </c>
      <c r="L72" s="33" t="s">
        <v>36</v>
      </c>
      <c r="M72" s="51"/>
      <c r="N72" s="11" t="s">
        <v>79</v>
      </c>
    </row>
    <row r="73" spans="2:14" ht="15.75" hidden="1" customHeight="1" outlineLevel="1" x14ac:dyDescent="0.3">
      <c r="B73" s="51" t="s">
        <v>51</v>
      </c>
      <c r="C73" s="54" t="s">
        <v>21</v>
      </c>
      <c r="D73" s="51" t="s">
        <v>23</v>
      </c>
      <c r="E73" s="5" t="s">
        <v>122</v>
      </c>
      <c r="F73" s="9" t="s">
        <v>3</v>
      </c>
      <c r="G73" s="1" t="s">
        <v>183</v>
      </c>
      <c r="H73" s="1" t="s">
        <v>182</v>
      </c>
      <c r="I73" s="1" t="s">
        <v>161</v>
      </c>
      <c r="J73" s="1"/>
      <c r="K73" s="9" t="s">
        <v>0</v>
      </c>
      <c r="L73" s="33" t="s">
        <v>36</v>
      </c>
      <c r="M73" s="51"/>
      <c r="N73" s="11" t="s">
        <v>79</v>
      </c>
    </row>
    <row r="74" spans="2:14" ht="15.75" hidden="1" customHeight="1" outlineLevel="1" x14ac:dyDescent="0.3">
      <c r="B74" s="51" t="s">
        <v>51</v>
      </c>
      <c r="C74" s="54" t="s">
        <v>21</v>
      </c>
      <c r="D74" s="16" t="s">
        <v>23</v>
      </c>
      <c r="E74" s="5" t="s">
        <v>123</v>
      </c>
      <c r="F74" s="9" t="s">
        <v>3</v>
      </c>
      <c r="G74" s="1" t="s">
        <v>183</v>
      </c>
      <c r="H74" s="1" t="s">
        <v>182</v>
      </c>
      <c r="I74" s="1" t="s">
        <v>161</v>
      </c>
      <c r="J74" s="1"/>
      <c r="K74" s="9" t="s">
        <v>0</v>
      </c>
      <c r="L74" s="33" t="s">
        <v>36</v>
      </c>
      <c r="M74" s="16"/>
      <c r="N74" s="11" t="s">
        <v>79</v>
      </c>
    </row>
    <row r="75" spans="2:14" ht="15.75" hidden="1" customHeight="1" outlineLevel="1" x14ac:dyDescent="0.3">
      <c r="B75" s="51" t="s">
        <v>51</v>
      </c>
      <c r="C75" s="54" t="s">
        <v>21</v>
      </c>
      <c r="D75" s="52" t="s">
        <v>24</v>
      </c>
      <c r="E75" s="5" t="s">
        <v>125</v>
      </c>
      <c r="F75" s="9" t="s">
        <v>3</v>
      </c>
      <c r="G75" s="1" t="s">
        <v>183</v>
      </c>
      <c r="H75" s="1" t="s">
        <v>182</v>
      </c>
      <c r="I75" s="1" t="s">
        <v>161</v>
      </c>
      <c r="J75" s="1"/>
      <c r="K75" s="9" t="s">
        <v>0</v>
      </c>
      <c r="L75" s="33" t="s">
        <v>36</v>
      </c>
      <c r="M75" s="52" t="s">
        <v>210</v>
      </c>
      <c r="N75" s="11" t="s">
        <v>79</v>
      </c>
    </row>
    <row r="76" spans="2:14" ht="15.75" hidden="1" customHeight="1" outlineLevel="1" x14ac:dyDescent="0.3">
      <c r="B76" s="51" t="s">
        <v>51</v>
      </c>
      <c r="C76" s="54" t="s">
        <v>21</v>
      </c>
      <c r="D76" s="54" t="s">
        <v>24</v>
      </c>
      <c r="E76" s="5" t="s">
        <v>124</v>
      </c>
      <c r="F76" s="9" t="s">
        <v>3</v>
      </c>
      <c r="G76" s="1" t="s">
        <v>183</v>
      </c>
      <c r="H76" s="1" t="s">
        <v>182</v>
      </c>
      <c r="I76" s="1" t="s">
        <v>161</v>
      </c>
      <c r="J76" s="1"/>
      <c r="K76" s="9" t="s">
        <v>0</v>
      </c>
      <c r="L76" s="33" t="s">
        <v>36</v>
      </c>
      <c r="M76" s="54"/>
      <c r="N76" s="11" t="s">
        <v>79</v>
      </c>
    </row>
    <row r="77" spans="2:14" ht="15.75" hidden="1" customHeight="1" outlineLevel="1" x14ac:dyDescent="0.3">
      <c r="B77" s="51" t="s">
        <v>51</v>
      </c>
      <c r="C77" s="54" t="s">
        <v>21</v>
      </c>
      <c r="D77" s="51" t="s">
        <v>24</v>
      </c>
      <c r="E77" s="5" t="s">
        <v>127</v>
      </c>
      <c r="F77" s="9" t="s">
        <v>3</v>
      </c>
      <c r="G77" s="1" t="s">
        <v>183</v>
      </c>
      <c r="H77" s="1" t="s">
        <v>182</v>
      </c>
      <c r="I77" s="1" t="s">
        <v>161</v>
      </c>
      <c r="J77" s="1"/>
      <c r="K77" s="9" t="s">
        <v>0</v>
      </c>
      <c r="L77" s="33" t="s">
        <v>36</v>
      </c>
      <c r="M77" s="51"/>
      <c r="N77" s="11" t="s">
        <v>79</v>
      </c>
    </row>
    <row r="78" spans="2:14" ht="15.75" hidden="1" customHeight="1" outlineLevel="1" x14ac:dyDescent="0.3">
      <c r="B78" s="51" t="s">
        <v>51</v>
      </c>
      <c r="C78" s="55" t="s">
        <v>21</v>
      </c>
      <c r="D78" s="16" t="s">
        <v>24</v>
      </c>
      <c r="E78" s="5" t="s">
        <v>126</v>
      </c>
      <c r="F78" s="9" t="s">
        <v>3</v>
      </c>
      <c r="G78" s="1" t="s">
        <v>183</v>
      </c>
      <c r="H78" s="1" t="s">
        <v>182</v>
      </c>
      <c r="I78" s="1" t="s">
        <v>161</v>
      </c>
      <c r="J78" s="1"/>
      <c r="K78" s="9" t="s">
        <v>0</v>
      </c>
      <c r="L78" s="33" t="s">
        <v>36</v>
      </c>
      <c r="M78" s="16"/>
      <c r="N78" s="11" t="s">
        <v>79</v>
      </c>
    </row>
    <row r="79" spans="2:14" ht="15.75" hidden="1" customHeight="1" outlineLevel="1" x14ac:dyDescent="0.3">
      <c r="B79" s="51" t="s">
        <v>51</v>
      </c>
      <c r="C79" s="52" t="s">
        <v>25</v>
      </c>
      <c r="D79" s="52" t="s">
        <v>26</v>
      </c>
      <c r="E79" s="5" t="s">
        <v>116</v>
      </c>
      <c r="F79" s="9" t="s">
        <v>3</v>
      </c>
      <c r="G79" s="1" t="s">
        <v>183</v>
      </c>
      <c r="H79" s="1" t="s">
        <v>182</v>
      </c>
      <c r="I79" s="1" t="s">
        <v>161</v>
      </c>
      <c r="J79" s="1"/>
      <c r="K79" s="9" t="s">
        <v>0</v>
      </c>
      <c r="L79" s="33" t="s">
        <v>36</v>
      </c>
      <c r="M79" s="52" t="s">
        <v>211</v>
      </c>
      <c r="N79" s="11" t="s">
        <v>79</v>
      </c>
    </row>
    <row r="80" spans="2:14" ht="15.75" hidden="1" customHeight="1" outlineLevel="1" x14ac:dyDescent="0.3">
      <c r="B80" s="51" t="s">
        <v>51</v>
      </c>
      <c r="C80" s="54" t="s">
        <v>25</v>
      </c>
      <c r="D80" s="54" t="s">
        <v>26</v>
      </c>
      <c r="E80" s="5" t="s">
        <v>113</v>
      </c>
      <c r="F80" s="9" t="s">
        <v>3</v>
      </c>
      <c r="G80" s="1" t="s">
        <v>183</v>
      </c>
      <c r="H80" s="1" t="s">
        <v>182</v>
      </c>
      <c r="I80" s="1" t="s">
        <v>161</v>
      </c>
      <c r="J80" s="1"/>
      <c r="K80" s="9" t="s">
        <v>0</v>
      </c>
      <c r="L80" s="33" t="s">
        <v>36</v>
      </c>
      <c r="M80" s="54"/>
      <c r="N80" s="11" t="s">
        <v>79</v>
      </c>
    </row>
    <row r="81" spans="2:14" ht="15.75" hidden="1" customHeight="1" outlineLevel="1" x14ac:dyDescent="0.3">
      <c r="B81" s="51" t="s">
        <v>51</v>
      </c>
      <c r="C81" s="51" t="s">
        <v>25</v>
      </c>
      <c r="D81" s="51" t="s">
        <v>26</v>
      </c>
      <c r="E81" s="5" t="s">
        <v>114</v>
      </c>
      <c r="F81" s="9" t="s">
        <v>3</v>
      </c>
      <c r="G81" s="1" t="s">
        <v>183</v>
      </c>
      <c r="H81" s="1" t="s">
        <v>182</v>
      </c>
      <c r="I81" s="1" t="s">
        <v>161</v>
      </c>
      <c r="J81" s="1"/>
      <c r="K81" s="9" t="s">
        <v>0</v>
      </c>
      <c r="L81" s="33" t="s">
        <v>36</v>
      </c>
      <c r="M81" s="51"/>
      <c r="N81" s="11" t="s">
        <v>79</v>
      </c>
    </row>
    <row r="82" spans="2:14" ht="15.75" hidden="1" customHeight="1" outlineLevel="1" x14ac:dyDescent="0.3">
      <c r="B82" s="51" t="s">
        <v>51</v>
      </c>
      <c r="C82" s="51" t="s">
        <v>25</v>
      </c>
      <c r="D82" s="16" t="s">
        <v>26</v>
      </c>
      <c r="E82" s="5" t="s">
        <v>115</v>
      </c>
      <c r="F82" s="9" t="s">
        <v>3</v>
      </c>
      <c r="G82" s="1" t="s">
        <v>183</v>
      </c>
      <c r="H82" s="1" t="s">
        <v>182</v>
      </c>
      <c r="I82" s="1" t="s">
        <v>161</v>
      </c>
      <c r="J82" s="1"/>
      <c r="K82" s="9" t="s">
        <v>0</v>
      </c>
      <c r="L82" s="33" t="s">
        <v>36</v>
      </c>
      <c r="M82" s="16"/>
      <c r="N82" s="11" t="s">
        <v>79</v>
      </c>
    </row>
    <row r="83" spans="2:14" ht="15.75" hidden="1" customHeight="1" outlineLevel="1" x14ac:dyDescent="0.3">
      <c r="B83" s="51" t="s">
        <v>51</v>
      </c>
      <c r="C83" s="51" t="s">
        <v>25</v>
      </c>
      <c r="D83" s="52" t="s">
        <v>27</v>
      </c>
      <c r="E83" s="5" t="s">
        <v>117</v>
      </c>
      <c r="F83" s="9" t="s">
        <v>3</v>
      </c>
      <c r="G83" s="1" t="s">
        <v>183</v>
      </c>
      <c r="H83" s="1" t="s">
        <v>182</v>
      </c>
      <c r="I83" s="1" t="s">
        <v>161</v>
      </c>
      <c r="J83" s="1"/>
      <c r="K83" s="9" t="s">
        <v>0</v>
      </c>
      <c r="L83" s="33" t="s">
        <v>36</v>
      </c>
      <c r="M83" s="52" t="s">
        <v>212</v>
      </c>
      <c r="N83" s="11" t="s">
        <v>79</v>
      </c>
    </row>
    <row r="84" spans="2:14" ht="15.75" hidden="1" customHeight="1" outlineLevel="1" x14ac:dyDescent="0.3">
      <c r="B84" s="51" t="s">
        <v>51</v>
      </c>
      <c r="C84" s="54" t="s">
        <v>25</v>
      </c>
      <c r="D84" s="51" t="s">
        <v>27</v>
      </c>
      <c r="E84" s="5" t="s">
        <v>118</v>
      </c>
      <c r="F84" s="9" t="s">
        <v>3</v>
      </c>
      <c r="G84" s="1" t="s">
        <v>183</v>
      </c>
      <c r="H84" s="1" t="s">
        <v>182</v>
      </c>
      <c r="I84" s="1" t="s">
        <v>161</v>
      </c>
      <c r="J84" s="1"/>
      <c r="K84" s="9" t="s">
        <v>0</v>
      </c>
      <c r="L84" s="33" t="s">
        <v>36</v>
      </c>
      <c r="M84" s="51"/>
      <c r="N84" s="11" t="s">
        <v>79</v>
      </c>
    </row>
    <row r="85" spans="2:14" ht="15.75" hidden="1" customHeight="1" outlineLevel="1" x14ac:dyDescent="0.3">
      <c r="B85" s="51" t="s">
        <v>51</v>
      </c>
      <c r="C85" s="54" t="s">
        <v>25</v>
      </c>
      <c r="D85" s="51" t="s">
        <v>27</v>
      </c>
      <c r="E85" s="5" t="s">
        <v>119</v>
      </c>
      <c r="F85" s="9" t="s">
        <v>3</v>
      </c>
      <c r="G85" s="1" t="s">
        <v>183</v>
      </c>
      <c r="H85" s="1" t="s">
        <v>182</v>
      </c>
      <c r="I85" s="1" t="s">
        <v>161</v>
      </c>
      <c r="J85" s="1"/>
      <c r="K85" s="9" t="s">
        <v>0</v>
      </c>
      <c r="L85" s="33" t="s">
        <v>36</v>
      </c>
      <c r="M85" s="51"/>
      <c r="N85" s="11" t="s">
        <v>79</v>
      </c>
    </row>
    <row r="86" spans="2:14" ht="15.75" hidden="1" customHeight="1" outlineLevel="1" x14ac:dyDescent="0.3">
      <c r="B86" s="51" t="s">
        <v>51</v>
      </c>
      <c r="C86" s="31" t="s">
        <v>56</v>
      </c>
      <c r="D86" s="31" t="s">
        <v>164</v>
      </c>
      <c r="E86" s="1" t="s">
        <v>164</v>
      </c>
      <c r="F86" s="9" t="s">
        <v>3</v>
      </c>
      <c r="G86" s="1" t="s">
        <v>183</v>
      </c>
      <c r="H86" s="1" t="s">
        <v>182</v>
      </c>
      <c r="I86" s="1" t="s">
        <v>161</v>
      </c>
      <c r="J86" s="1"/>
      <c r="K86" s="9" t="s">
        <v>0</v>
      </c>
      <c r="L86" s="33" t="s">
        <v>36</v>
      </c>
      <c r="M86" s="31"/>
      <c r="N86" s="11" t="s">
        <v>79</v>
      </c>
    </row>
    <row r="87" spans="2:14" ht="15.75" hidden="1" customHeight="1" outlineLevel="1" x14ac:dyDescent="0.3">
      <c r="B87" s="51" t="s">
        <v>51</v>
      </c>
      <c r="C87" s="31" t="s">
        <v>55</v>
      </c>
      <c r="D87" s="31" t="s">
        <v>164</v>
      </c>
      <c r="E87" s="1" t="s">
        <v>164</v>
      </c>
      <c r="F87" s="9" t="s">
        <v>3</v>
      </c>
      <c r="G87" s="1" t="s">
        <v>183</v>
      </c>
      <c r="H87" s="1" t="s">
        <v>182</v>
      </c>
      <c r="I87" s="1" t="s">
        <v>161</v>
      </c>
      <c r="J87" s="1"/>
      <c r="K87" s="9" t="s">
        <v>0</v>
      </c>
      <c r="L87" s="33" t="s">
        <v>36</v>
      </c>
      <c r="M87" s="31"/>
      <c r="N87" s="11" t="s">
        <v>79</v>
      </c>
    </row>
    <row r="88" spans="2:14" ht="15.75" hidden="1" customHeight="1" outlineLevel="1" x14ac:dyDescent="0.3">
      <c r="B88" s="16" t="s">
        <v>51</v>
      </c>
      <c r="C88" s="52" t="s">
        <v>54</v>
      </c>
      <c r="D88" s="31" t="s">
        <v>164</v>
      </c>
      <c r="E88" s="1" t="s">
        <v>164</v>
      </c>
      <c r="F88" s="9" t="s">
        <v>3</v>
      </c>
      <c r="G88" s="1" t="s">
        <v>183</v>
      </c>
      <c r="H88" s="1" t="s">
        <v>182</v>
      </c>
      <c r="I88" s="1" t="s">
        <v>161</v>
      </c>
      <c r="J88" s="1"/>
      <c r="K88" s="9" t="s">
        <v>0</v>
      </c>
      <c r="L88" s="34" t="s">
        <v>36</v>
      </c>
      <c r="M88" s="31"/>
      <c r="N88" s="11" t="s">
        <v>79</v>
      </c>
    </row>
    <row r="89" spans="2:14" ht="15.75" hidden="1" customHeight="1" outlineLevel="1" x14ac:dyDescent="0.3">
      <c r="B89" s="57" t="s">
        <v>73</v>
      </c>
      <c r="C89" s="31" t="s">
        <v>68</v>
      </c>
      <c r="D89" s="31" t="s">
        <v>15</v>
      </c>
      <c r="E89" s="5"/>
      <c r="F89" s="9" t="s">
        <v>3</v>
      </c>
      <c r="G89" s="1"/>
      <c r="H89" s="1"/>
      <c r="I89" s="1"/>
      <c r="J89" s="1"/>
      <c r="K89" s="9" t="s">
        <v>0</v>
      </c>
      <c r="L89" s="33" t="s">
        <v>50</v>
      </c>
      <c r="M89" s="31"/>
      <c r="N89" s="11" t="s">
        <v>79</v>
      </c>
    </row>
    <row r="90" spans="2:14" ht="15.75" hidden="1" customHeight="1" outlineLevel="1" x14ac:dyDescent="0.3">
      <c r="B90" s="45" t="s">
        <v>73</v>
      </c>
      <c r="C90" s="52" t="s">
        <v>38</v>
      </c>
      <c r="D90" s="31" t="s">
        <v>39</v>
      </c>
      <c r="E90" s="5"/>
      <c r="F90" s="9" t="s">
        <v>3</v>
      </c>
      <c r="G90" s="1"/>
      <c r="H90" s="1"/>
      <c r="I90" s="1"/>
      <c r="J90" s="1"/>
      <c r="K90" s="9" t="s">
        <v>0</v>
      </c>
      <c r="L90" s="33" t="s">
        <v>50</v>
      </c>
      <c r="M90" s="31"/>
      <c r="N90" s="11" t="s">
        <v>79</v>
      </c>
    </row>
    <row r="91" spans="2:14" ht="15.75" hidden="1" customHeight="1" outlineLevel="1" x14ac:dyDescent="0.3">
      <c r="B91" s="45" t="s">
        <v>73</v>
      </c>
      <c r="C91" s="16" t="s">
        <v>38</v>
      </c>
      <c r="D91" s="31" t="s">
        <v>219</v>
      </c>
      <c r="E91" s="5"/>
      <c r="F91" s="9" t="s">
        <v>3</v>
      </c>
      <c r="G91" s="1"/>
      <c r="H91" s="1"/>
      <c r="I91" s="1"/>
      <c r="J91" s="1"/>
      <c r="K91" s="9" t="s">
        <v>0</v>
      </c>
      <c r="L91" s="34" t="s">
        <v>50</v>
      </c>
      <c r="M91" s="31"/>
      <c r="N91" s="11" t="s">
        <v>79</v>
      </c>
    </row>
    <row r="92" spans="2:14" ht="15.75" hidden="1" customHeight="1" outlineLevel="1" x14ac:dyDescent="0.3">
      <c r="B92" s="47" t="s">
        <v>73</v>
      </c>
      <c r="C92" s="31" t="s">
        <v>76</v>
      </c>
      <c r="D92" s="31" t="s">
        <v>77</v>
      </c>
      <c r="E92" s="5"/>
      <c r="F92" s="9" t="s">
        <v>3</v>
      </c>
      <c r="G92" s="1"/>
      <c r="H92" s="1"/>
      <c r="I92" s="1"/>
      <c r="J92" s="1"/>
      <c r="K92" s="9" t="s">
        <v>0</v>
      </c>
      <c r="L92" s="9" t="s">
        <v>57</v>
      </c>
      <c r="M92" s="31"/>
      <c r="N92" s="11" t="s">
        <v>79</v>
      </c>
    </row>
    <row r="93" spans="2:14" ht="15.75" hidden="1" customHeight="1" outlineLevel="1" x14ac:dyDescent="0.3">
      <c r="B93" s="46" t="s">
        <v>74</v>
      </c>
      <c r="C93" s="31" t="s">
        <v>68</v>
      </c>
      <c r="D93" s="31" t="s">
        <v>15</v>
      </c>
      <c r="E93" s="5"/>
      <c r="F93" s="9" t="s">
        <v>3</v>
      </c>
      <c r="G93" s="1"/>
      <c r="H93" s="1"/>
      <c r="I93" s="1"/>
      <c r="J93" s="1"/>
      <c r="K93" s="9" t="s">
        <v>0</v>
      </c>
      <c r="L93" s="18" t="s">
        <v>58</v>
      </c>
      <c r="M93" s="31"/>
      <c r="N93" s="11" t="s">
        <v>79</v>
      </c>
    </row>
    <row r="94" spans="2:14" ht="15.75" hidden="1" customHeight="1" outlineLevel="1" x14ac:dyDescent="0.3">
      <c r="B94" s="58" t="s">
        <v>74</v>
      </c>
      <c r="C94" s="31" t="s">
        <v>69</v>
      </c>
      <c r="D94" s="31" t="s">
        <v>71</v>
      </c>
      <c r="E94" s="5"/>
      <c r="F94" s="9" t="s">
        <v>3</v>
      </c>
      <c r="G94" s="1"/>
      <c r="H94" s="1"/>
      <c r="I94" s="1"/>
      <c r="J94" s="1"/>
      <c r="K94" s="9" t="s">
        <v>0</v>
      </c>
      <c r="L94" s="34" t="s">
        <v>58</v>
      </c>
      <c r="M94" s="31"/>
      <c r="N94" s="11" t="s">
        <v>79</v>
      </c>
    </row>
    <row r="95" spans="2:14" ht="15.75" hidden="1" customHeight="1" outlineLevel="1" x14ac:dyDescent="0.3">
      <c r="B95" s="45" t="s">
        <v>74</v>
      </c>
      <c r="C95" s="52" t="s">
        <v>32</v>
      </c>
      <c r="D95" s="31" t="s">
        <v>33</v>
      </c>
      <c r="E95" s="5"/>
      <c r="F95" s="9" t="s">
        <v>3</v>
      </c>
      <c r="G95" s="1"/>
      <c r="H95" s="1"/>
      <c r="I95" s="1"/>
      <c r="J95" s="1"/>
      <c r="K95" s="9" t="s">
        <v>0</v>
      </c>
      <c r="L95" s="18" t="s">
        <v>60</v>
      </c>
      <c r="M95" s="31"/>
      <c r="N95" s="11" t="s">
        <v>79</v>
      </c>
    </row>
    <row r="96" spans="2:14" ht="15.75" hidden="1" customHeight="1" outlineLevel="1" x14ac:dyDescent="0.3">
      <c r="B96" s="47" t="s">
        <v>74</v>
      </c>
      <c r="C96" s="16" t="s">
        <v>32</v>
      </c>
      <c r="D96" s="31" t="s">
        <v>220</v>
      </c>
      <c r="E96" s="5"/>
      <c r="F96" s="9" t="s">
        <v>3</v>
      </c>
      <c r="G96" s="1"/>
      <c r="H96" s="1"/>
      <c r="I96" s="1"/>
      <c r="J96" s="1"/>
      <c r="K96" s="9" t="s">
        <v>0</v>
      </c>
      <c r="L96" s="34" t="s">
        <v>60</v>
      </c>
      <c r="M96" s="31"/>
      <c r="N96" s="11" t="s">
        <v>79</v>
      </c>
    </row>
    <row r="97" spans="2:14" ht="15.75" hidden="1" customHeight="1" outlineLevel="1" x14ac:dyDescent="0.3">
      <c r="B97" s="46" t="s">
        <v>75</v>
      </c>
      <c r="C97" s="31" t="s">
        <v>68</v>
      </c>
      <c r="D97" s="31" t="s">
        <v>15</v>
      </c>
      <c r="E97" s="5"/>
      <c r="F97" s="9" t="s">
        <v>3</v>
      </c>
      <c r="G97" s="1"/>
      <c r="H97" s="1"/>
      <c r="I97" s="1"/>
      <c r="J97" s="1"/>
      <c r="K97" s="9" t="s">
        <v>0</v>
      </c>
      <c r="L97" s="18" t="s">
        <v>59</v>
      </c>
      <c r="M97" s="31"/>
      <c r="N97" s="11" t="s">
        <v>79</v>
      </c>
    </row>
    <row r="98" spans="2:14" ht="15.75" hidden="1" customHeight="1" outlineLevel="1" x14ac:dyDescent="0.3">
      <c r="B98" s="47" t="s">
        <v>75</v>
      </c>
      <c r="C98" s="31" t="s">
        <v>70</v>
      </c>
      <c r="D98" s="31" t="s">
        <v>72</v>
      </c>
      <c r="E98" s="5"/>
      <c r="F98" s="9" t="s">
        <v>3</v>
      </c>
      <c r="G98" s="1"/>
      <c r="H98" s="1"/>
      <c r="I98" s="1"/>
      <c r="J98" s="1"/>
      <c r="K98" s="9" t="s">
        <v>0</v>
      </c>
      <c r="L98" s="34" t="s">
        <v>59</v>
      </c>
      <c r="M98" s="31"/>
      <c r="N98" s="11" t="s">
        <v>79</v>
      </c>
    </row>
    <row r="99" spans="2:14" ht="15.75" hidden="1" customHeight="1" outlineLevel="1" x14ac:dyDescent="0.3">
      <c r="B99" s="41"/>
      <c r="C99" s="7"/>
      <c r="D99" s="26"/>
      <c r="E99" s="7"/>
      <c r="F99" s="40"/>
      <c r="G99" s="7"/>
      <c r="H99" s="7"/>
      <c r="I99" s="7"/>
      <c r="J99" s="7"/>
      <c r="K99" s="9" t="s">
        <v>0</v>
      </c>
      <c r="L99" s="34" t="s">
        <v>61</v>
      </c>
      <c r="M99" s="26"/>
      <c r="N99" s="11" t="s">
        <v>79</v>
      </c>
    </row>
    <row r="100" spans="2:14" ht="15.75" hidden="1" customHeight="1" outlineLevel="1" x14ac:dyDescent="0.3">
      <c r="B100" s="42" t="s">
        <v>171</v>
      </c>
      <c r="C100" s="12" t="s">
        <v>68</v>
      </c>
      <c r="D100" s="12" t="s">
        <v>15</v>
      </c>
      <c r="E100" s="12"/>
      <c r="F100" s="9" t="s">
        <v>3</v>
      </c>
      <c r="G100" s="1" t="s">
        <v>183</v>
      </c>
      <c r="H100" s="30" t="s">
        <v>158</v>
      </c>
      <c r="I100" s="1"/>
      <c r="J100" s="1"/>
      <c r="K100" s="9" t="s">
        <v>1</v>
      </c>
      <c r="L100" s="33" t="s">
        <v>41</v>
      </c>
      <c r="M100" s="12"/>
      <c r="N100" s="11" t="s">
        <v>79</v>
      </c>
    </row>
    <row r="101" spans="2:14" ht="15.75" hidden="1" customHeight="1" outlineLevel="1" x14ac:dyDescent="0.3">
      <c r="B101" s="27" t="s">
        <v>171</v>
      </c>
      <c r="C101" s="12" t="s">
        <v>68</v>
      </c>
      <c r="D101" s="12" t="s">
        <v>173</v>
      </c>
      <c r="E101" s="12"/>
      <c r="F101" s="9" t="s">
        <v>3</v>
      </c>
      <c r="G101" s="1" t="s">
        <v>183</v>
      </c>
      <c r="H101" s="30" t="s">
        <v>158</v>
      </c>
      <c r="I101" s="1"/>
      <c r="J101" s="1"/>
      <c r="K101" s="9" t="s">
        <v>1</v>
      </c>
      <c r="L101" s="33" t="s">
        <v>41</v>
      </c>
      <c r="M101" s="12"/>
      <c r="N101" s="11"/>
    </row>
    <row r="102" spans="2:14" ht="15.75" hidden="1" customHeight="1" outlineLevel="1" x14ac:dyDescent="0.3">
      <c r="B102" s="21" t="s">
        <v>171</v>
      </c>
      <c r="C102" s="8" t="s">
        <v>165</v>
      </c>
      <c r="D102" s="8" t="s">
        <v>166</v>
      </c>
      <c r="E102" s="12" t="s">
        <v>188</v>
      </c>
      <c r="F102" s="9" t="s">
        <v>3</v>
      </c>
      <c r="G102" s="1" t="s">
        <v>183</v>
      </c>
      <c r="H102" s="30" t="s">
        <v>158</v>
      </c>
      <c r="I102" s="1"/>
      <c r="J102" s="1"/>
      <c r="K102" s="9" t="s">
        <v>1</v>
      </c>
      <c r="L102" s="33" t="s">
        <v>41</v>
      </c>
      <c r="M102" s="8"/>
      <c r="N102" s="11" t="s">
        <v>79</v>
      </c>
    </row>
    <row r="103" spans="2:14" ht="15.75" hidden="1" customHeight="1" outlineLevel="1" x14ac:dyDescent="0.3">
      <c r="B103" s="21" t="s">
        <v>171</v>
      </c>
      <c r="C103" s="27" t="s">
        <v>168</v>
      </c>
      <c r="D103" s="27" t="s">
        <v>166</v>
      </c>
      <c r="E103" s="12" t="s">
        <v>189</v>
      </c>
      <c r="F103" s="9" t="s">
        <v>3</v>
      </c>
      <c r="G103" s="1" t="s">
        <v>183</v>
      </c>
      <c r="H103" s="30" t="s">
        <v>158</v>
      </c>
      <c r="I103" s="1"/>
      <c r="J103" s="1"/>
      <c r="K103" s="9" t="s">
        <v>1</v>
      </c>
      <c r="L103" s="33" t="s">
        <v>41</v>
      </c>
      <c r="M103" s="27"/>
      <c r="N103" s="11"/>
    </row>
    <row r="104" spans="2:14" ht="15.75" hidden="1" customHeight="1" outlineLevel="1" x14ac:dyDescent="0.3">
      <c r="B104" s="21" t="s">
        <v>171</v>
      </c>
      <c r="C104" s="27" t="s">
        <v>168</v>
      </c>
      <c r="D104" s="44" t="s">
        <v>166</v>
      </c>
      <c r="E104" s="12" t="s">
        <v>190</v>
      </c>
      <c r="F104" s="9" t="s">
        <v>3</v>
      </c>
      <c r="G104" s="1" t="s">
        <v>183</v>
      </c>
      <c r="H104" s="30" t="s">
        <v>158</v>
      </c>
      <c r="I104" s="1"/>
      <c r="J104" s="1"/>
      <c r="K104" s="9" t="s">
        <v>1</v>
      </c>
      <c r="L104" s="33" t="s">
        <v>41</v>
      </c>
      <c r="M104" s="44"/>
      <c r="N104" s="11"/>
    </row>
    <row r="105" spans="2:14" ht="15.75" hidden="1" customHeight="1" outlineLevel="1" x14ac:dyDescent="0.3">
      <c r="B105" s="21" t="s">
        <v>171</v>
      </c>
      <c r="C105" s="27" t="s">
        <v>168</v>
      </c>
      <c r="D105" s="8" t="s">
        <v>167</v>
      </c>
      <c r="E105" s="12" t="s">
        <v>191</v>
      </c>
      <c r="F105" s="9" t="s">
        <v>3</v>
      </c>
      <c r="G105" s="1" t="s">
        <v>183</v>
      </c>
      <c r="H105" s="30" t="s">
        <v>158</v>
      </c>
      <c r="I105" s="1"/>
      <c r="J105" s="1"/>
      <c r="K105" s="9" t="s">
        <v>1</v>
      </c>
      <c r="L105" s="33" t="s">
        <v>41</v>
      </c>
      <c r="M105" s="8"/>
      <c r="N105" s="11" t="s">
        <v>79</v>
      </c>
    </row>
    <row r="106" spans="2:14" ht="15.75" hidden="1" customHeight="1" outlineLevel="1" x14ac:dyDescent="0.3">
      <c r="B106" s="21" t="s">
        <v>171</v>
      </c>
      <c r="C106" s="44" t="s">
        <v>168</v>
      </c>
      <c r="D106" s="44" t="s">
        <v>167</v>
      </c>
      <c r="E106" s="60" t="s">
        <v>192</v>
      </c>
      <c r="F106" s="9" t="s">
        <v>3</v>
      </c>
      <c r="G106" s="1" t="s">
        <v>183</v>
      </c>
      <c r="H106" s="30" t="s">
        <v>158</v>
      </c>
      <c r="I106" s="29"/>
      <c r="J106" s="29"/>
      <c r="K106" s="9" t="s">
        <v>1</v>
      </c>
      <c r="L106" s="33" t="s">
        <v>41</v>
      </c>
      <c r="M106" s="44"/>
      <c r="N106" s="11"/>
    </row>
    <row r="107" spans="2:14" ht="15.75" hidden="1" customHeight="1" outlineLevel="1" x14ac:dyDescent="0.3">
      <c r="B107" s="21" t="s">
        <v>171</v>
      </c>
      <c r="C107" s="12" t="s">
        <v>169</v>
      </c>
      <c r="D107" s="12" t="s">
        <v>164</v>
      </c>
      <c r="E107" s="12" t="s">
        <v>164</v>
      </c>
      <c r="F107" s="9" t="s">
        <v>3</v>
      </c>
      <c r="G107" s="1" t="s">
        <v>183</v>
      </c>
      <c r="H107" s="30" t="s">
        <v>158</v>
      </c>
      <c r="I107" s="1"/>
      <c r="J107" s="1"/>
      <c r="K107" s="9" t="s">
        <v>1</v>
      </c>
      <c r="L107" s="33" t="s">
        <v>41</v>
      </c>
      <c r="M107" s="12"/>
      <c r="N107" s="11" t="s">
        <v>79</v>
      </c>
    </row>
    <row r="108" spans="2:14" ht="15.75" hidden="1" customHeight="1" outlineLevel="1" x14ac:dyDescent="0.3">
      <c r="B108" s="21" t="s">
        <v>171</v>
      </c>
      <c r="C108" s="12" t="s">
        <v>170</v>
      </c>
      <c r="D108" s="12" t="s">
        <v>164</v>
      </c>
      <c r="E108" s="12" t="s">
        <v>164</v>
      </c>
      <c r="F108" s="9" t="s">
        <v>3</v>
      </c>
      <c r="G108" s="1" t="s">
        <v>183</v>
      </c>
      <c r="H108" s="30" t="s">
        <v>158</v>
      </c>
      <c r="I108" s="1"/>
      <c r="J108" s="1"/>
      <c r="K108" s="9" t="s">
        <v>1</v>
      </c>
      <c r="L108" s="33" t="s">
        <v>41</v>
      </c>
      <c r="M108" s="12"/>
      <c r="N108" s="11" t="s">
        <v>79</v>
      </c>
    </row>
    <row r="109" spans="2:14" ht="15.75" hidden="1" customHeight="1" outlineLevel="1" x14ac:dyDescent="0.3">
      <c r="B109" s="32" t="s">
        <v>172</v>
      </c>
      <c r="C109" s="12" t="s">
        <v>68</v>
      </c>
      <c r="D109" s="12" t="s">
        <v>15</v>
      </c>
      <c r="E109" s="12"/>
      <c r="F109" s="9" t="s">
        <v>3</v>
      </c>
      <c r="G109" s="1" t="s">
        <v>183</v>
      </c>
      <c r="H109" s="30" t="s">
        <v>158</v>
      </c>
      <c r="I109" s="1"/>
      <c r="J109" s="1"/>
      <c r="K109" s="9" t="s">
        <v>1</v>
      </c>
      <c r="L109" s="33" t="s">
        <v>41</v>
      </c>
      <c r="M109" s="12"/>
      <c r="N109" s="11" t="s">
        <v>79</v>
      </c>
    </row>
    <row r="110" spans="2:14" ht="15.75" hidden="1" customHeight="1" outlineLevel="1" x14ac:dyDescent="0.3">
      <c r="B110" s="21" t="s">
        <v>172</v>
      </c>
      <c r="C110" s="12" t="s">
        <v>68</v>
      </c>
      <c r="D110" s="12" t="s">
        <v>173</v>
      </c>
      <c r="E110" s="12"/>
      <c r="F110" s="9" t="s">
        <v>3</v>
      </c>
      <c r="G110" s="1" t="s">
        <v>183</v>
      </c>
      <c r="H110" s="30" t="s">
        <v>158</v>
      </c>
      <c r="I110" s="1"/>
      <c r="J110" s="1"/>
      <c r="K110" s="9" t="s">
        <v>1</v>
      </c>
      <c r="L110" s="33" t="s">
        <v>41</v>
      </c>
      <c r="M110" s="12"/>
      <c r="N110" s="11"/>
    </row>
    <row r="111" spans="2:14" ht="15.75" hidden="1" customHeight="1" outlineLevel="1" x14ac:dyDescent="0.3">
      <c r="B111" s="21" t="s">
        <v>172</v>
      </c>
      <c r="C111" s="8" t="s">
        <v>174</v>
      </c>
      <c r="D111" s="8" t="s">
        <v>175</v>
      </c>
      <c r="E111" s="12" t="s">
        <v>193</v>
      </c>
      <c r="F111" s="9" t="s">
        <v>3</v>
      </c>
      <c r="G111" s="1" t="s">
        <v>183</v>
      </c>
      <c r="H111" s="30" t="s">
        <v>158</v>
      </c>
      <c r="I111" s="1"/>
      <c r="J111" s="1"/>
      <c r="K111" s="9" t="s">
        <v>1</v>
      </c>
      <c r="L111" s="33" t="s">
        <v>41</v>
      </c>
      <c r="M111" s="8"/>
      <c r="N111" s="11" t="s">
        <v>79</v>
      </c>
    </row>
    <row r="112" spans="2:14" ht="15.75" hidden="1" customHeight="1" outlineLevel="1" x14ac:dyDescent="0.3">
      <c r="B112" s="21" t="s">
        <v>172</v>
      </c>
      <c r="C112" s="27" t="s">
        <v>174</v>
      </c>
      <c r="D112" s="27" t="s">
        <v>175</v>
      </c>
      <c r="E112" s="12" t="s">
        <v>200</v>
      </c>
      <c r="F112" s="9" t="s">
        <v>3</v>
      </c>
      <c r="G112" s="1" t="s">
        <v>183</v>
      </c>
      <c r="H112" s="30" t="s">
        <v>158</v>
      </c>
      <c r="I112" s="1"/>
      <c r="J112" s="1"/>
      <c r="K112" s="9" t="s">
        <v>1</v>
      </c>
      <c r="L112" s="33" t="s">
        <v>41</v>
      </c>
      <c r="M112" s="27"/>
      <c r="N112" s="11"/>
    </row>
    <row r="113" spans="2:14" ht="15.75" hidden="1" customHeight="1" outlineLevel="1" x14ac:dyDescent="0.3">
      <c r="B113" s="21" t="s">
        <v>172</v>
      </c>
      <c r="C113" s="27" t="s">
        <v>174</v>
      </c>
      <c r="D113" s="27" t="s">
        <v>175</v>
      </c>
      <c r="E113" s="12" t="s">
        <v>201</v>
      </c>
      <c r="F113" s="9" t="s">
        <v>3</v>
      </c>
      <c r="G113" s="1" t="s">
        <v>183</v>
      </c>
      <c r="H113" s="30" t="s">
        <v>158</v>
      </c>
      <c r="I113" s="1"/>
      <c r="J113" s="1"/>
      <c r="K113" s="9" t="s">
        <v>1</v>
      </c>
      <c r="L113" s="33" t="s">
        <v>41</v>
      </c>
      <c r="M113" s="27"/>
      <c r="N113" s="11"/>
    </row>
    <row r="114" spans="2:14" ht="15.75" hidden="1" customHeight="1" outlineLevel="1" x14ac:dyDescent="0.3">
      <c r="B114" s="21" t="s">
        <v>172</v>
      </c>
      <c r="C114" s="27" t="s">
        <v>174</v>
      </c>
      <c r="D114" s="27" t="s">
        <v>175</v>
      </c>
      <c r="E114" s="12" t="s">
        <v>202</v>
      </c>
      <c r="F114" s="9" t="s">
        <v>3</v>
      </c>
      <c r="G114" s="1" t="s">
        <v>183</v>
      </c>
      <c r="H114" s="30" t="s">
        <v>158</v>
      </c>
      <c r="I114" s="1"/>
      <c r="J114" s="1"/>
      <c r="K114" s="9" t="s">
        <v>1</v>
      </c>
      <c r="L114" s="33" t="s">
        <v>41</v>
      </c>
      <c r="M114" s="27"/>
      <c r="N114" s="11"/>
    </row>
    <row r="115" spans="2:14" ht="15.75" hidden="1" customHeight="1" outlineLevel="1" x14ac:dyDescent="0.3">
      <c r="B115" s="21" t="s">
        <v>172</v>
      </c>
      <c r="C115" s="27" t="s">
        <v>174</v>
      </c>
      <c r="D115" s="27" t="s">
        <v>175</v>
      </c>
      <c r="E115" s="12" t="s">
        <v>203</v>
      </c>
      <c r="F115" s="9" t="s">
        <v>3</v>
      </c>
      <c r="G115" s="1" t="s">
        <v>183</v>
      </c>
      <c r="H115" s="30" t="s">
        <v>158</v>
      </c>
      <c r="I115" s="1"/>
      <c r="J115" s="1"/>
      <c r="K115" s="9" t="s">
        <v>1</v>
      </c>
      <c r="L115" s="33" t="s">
        <v>41</v>
      </c>
      <c r="M115" s="27"/>
      <c r="N115" s="11"/>
    </row>
    <row r="116" spans="2:14" ht="15.75" hidden="1" customHeight="1" outlineLevel="1" x14ac:dyDescent="0.3">
      <c r="B116" s="21" t="s">
        <v>172</v>
      </c>
      <c r="C116" s="27" t="s">
        <v>174</v>
      </c>
      <c r="D116" s="12" t="s">
        <v>176</v>
      </c>
      <c r="E116" s="12" t="s">
        <v>196</v>
      </c>
      <c r="F116" s="9" t="s">
        <v>3</v>
      </c>
      <c r="G116" s="1" t="s">
        <v>183</v>
      </c>
      <c r="H116" s="30" t="s">
        <v>158</v>
      </c>
      <c r="I116" s="1"/>
      <c r="J116" s="1"/>
      <c r="K116" s="9" t="s">
        <v>1</v>
      </c>
      <c r="L116" s="33" t="s">
        <v>41</v>
      </c>
      <c r="M116" s="12"/>
      <c r="N116" s="11" t="s">
        <v>79</v>
      </c>
    </row>
    <row r="117" spans="2:14" ht="15.75" hidden="1" customHeight="1" outlineLevel="1" x14ac:dyDescent="0.3">
      <c r="B117" s="21" t="s">
        <v>172</v>
      </c>
      <c r="C117" s="27" t="s">
        <v>174</v>
      </c>
      <c r="D117" s="8" t="s">
        <v>194</v>
      </c>
      <c r="E117" s="12" t="s">
        <v>197</v>
      </c>
      <c r="F117" s="9" t="s">
        <v>3</v>
      </c>
      <c r="G117" s="1" t="s">
        <v>183</v>
      </c>
      <c r="H117" s="30" t="s">
        <v>158</v>
      </c>
      <c r="I117" s="1"/>
      <c r="J117" s="1"/>
      <c r="K117" s="9" t="s">
        <v>1</v>
      </c>
      <c r="L117" s="33" t="s">
        <v>41</v>
      </c>
      <c r="M117" s="8"/>
      <c r="N117" s="11" t="s">
        <v>79</v>
      </c>
    </row>
    <row r="118" spans="2:14" ht="15.75" hidden="1" customHeight="1" outlineLevel="1" x14ac:dyDescent="0.3">
      <c r="B118" s="21" t="s">
        <v>172</v>
      </c>
      <c r="C118" s="27" t="s">
        <v>174</v>
      </c>
      <c r="D118" s="27" t="s">
        <v>194</v>
      </c>
      <c r="E118" s="12" t="s">
        <v>198</v>
      </c>
      <c r="F118" s="9" t="s">
        <v>3</v>
      </c>
      <c r="G118" s="1" t="s">
        <v>183</v>
      </c>
      <c r="H118" s="30" t="s">
        <v>158</v>
      </c>
      <c r="I118" s="1"/>
      <c r="J118" s="1"/>
      <c r="K118" s="9" t="s">
        <v>1</v>
      </c>
      <c r="L118" s="33" t="s">
        <v>41</v>
      </c>
      <c r="M118" s="27"/>
      <c r="N118" s="11"/>
    </row>
    <row r="119" spans="2:14" ht="15.75" hidden="1" customHeight="1" outlineLevel="1" x14ac:dyDescent="0.3">
      <c r="B119" s="21" t="s">
        <v>172</v>
      </c>
      <c r="C119" s="19" t="s">
        <v>174</v>
      </c>
      <c r="D119" s="12" t="s">
        <v>195</v>
      </c>
      <c r="E119" s="12" t="s">
        <v>199</v>
      </c>
      <c r="F119" s="9" t="s">
        <v>3</v>
      </c>
      <c r="G119" s="1" t="s">
        <v>183</v>
      </c>
      <c r="H119" s="30" t="s">
        <v>158</v>
      </c>
      <c r="I119" s="1"/>
      <c r="J119" s="1"/>
      <c r="K119" s="9" t="s">
        <v>1</v>
      </c>
      <c r="L119" s="33" t="s">
        <v>41</v>
      </c>
      <c r="M119" s="12"/>
      <c r="N119" s="11" t="s">
        <v>79</v>
      </c>
    </row>
    <row r="120" spans="2:14" ht="15.75" hidden="1" customHeight="1" outlineLevel="1" x14ac:dyDescent="0.3">
      <c r="B120" s="21" t="s">
        <v>172</v>
      </c>
      <c r="C120" s="12" t="s">
        <v>177</v>
      </c>
      <c r="D120" s="12" t="s">
        <v>164</v>
      </c>
      <c r="E120" s="12" t="s">
        <v>164</v>
      </c>
      <c r="F120" s="9" t="s">
        <v>3</v>
      </c>
      <c r="G120" s="1" t="s">
        <v>183</v>
      </c>
      <c r="H120" s="30" t="s">
        <v>158</v>
      </c>
      <c r="I120" s="1"/>
      <c r="J120" s="1"/>
      <c r="K120" s="9" t="s">
        <v>1</v>
      </c>
      <c r="L120" s="33" t="s">
        <v>41</v>
      </c>
      <c r="M120" s="12"/>
      <c r="N120" s="11" t="s">
        <v>79</v>
      </c>
    </row>
    <row r="121" spans="2:14" ht="15.75" hidden="1" customHeight="1" outlineLevel="1" x14ac:dyDescent="0.3">
      <c r="B121" s="21" t="s">
        <v>172</v>
      </c>
      <c r="C121" s="12" t="s">
        <v>178</v>
      </c>
      <c r="D121" s="12" t="s">
        <v>164</v>
      </c>
      <c r="E121" s="12" t="s">
        <v>164</v>
      </c>
      <c r="F121" s="9" t="s">
        <v>3</v>
      </c>
      <c r="G121" s="1" t="s">
        <v>183</v>
      </c>
      <c r="H121" s="30" t="s">
        <v>158</v>
      </c>
      <c r="I121" s="1"/>
      <c r="J121" s="1"/>
      <c r="K121" s="9" t="s">
        <v>1</v>
      </c>
      <c r="L121" s="33" t="s">
        <v>41</v>
      </c>
      <c r="M121" s="12"/>
      <c r="N121" s="11" t="s">
        <v>79</v>
      </c>
    </row>
    <row r="122" spans="2:14" ht="15.75" hidden="1" customHeight="1" outlineLevel="1" x14ac:dyDescent="0.3">
      <c r="B122" s="21" t="s">
        <v>172</v>
      </c>
      <c r="C122" s="12" t="s">
        <v>179</v>
      </c>
      <c r="D122" s="12" t="s">
        <v>164</v>
      </c>
      <c r="E122" s="12" t="s">
        <v>164</v>
      </c>
      <c r="F122" s="9" t="s">
        <v>3</v>
      </c>
      <c r="G122" s="1" t="s">
        <v>183</v>
      </c>
      <c r="H122" s="30" t="s">
        <v>158</v>
      </c>
      <c r="I122" s="1"/>
      <c r="J122" s="1"/>
      <c r="K122" s="9" t="s">
        <v>1</v>
      </c>
      <c r="L122" s="33" t="s">
        <v>41</v>
      </c>
      <c r="M122" s="12"/>
      <c r="N122" s="11" t="s">
        <v>79</v>
      </c>
    </row>
    <row r="123" spans="2:14" ht="15.75" customHeight="1" collapsed="1" x14ac:dyDescent="0.3">
      <c r="B123" s="52" t="s">
        <v>80</v>
      </c>
      <c r="C123" s="53" t="s">
        <v>68</v>
      </c>
      <c r="D123" s="31" t="s">
        <v>15</v>
      </c>
      <c r="E123" s="1"/>
      <c r="F123" s="9" t="s">
        <v>3</v>
      </c>
      <c r="G123" s="1"/>
      <c r="H123" s="1"/>
      <c r="I123" s="1"/>
      <c r="J123" s="1"/>
      <c r="K123" s="9" t="s">
        <v>1</v>
      </c>
      <c r="L123" s="18" t="s">
        <v>62</v>
      </c>
      <c r="M123" s="31"/>
      <c r="N123" s="11" t="s">
        <v>79</v>
      </c>
    </row>
    <row r="124" spans="2:14" ht="15.75" customHeight="1" x14ac:dyDescent="0.3">
      <c r="B124" s="54" t="s">
        <v>80</v>
      </c>
      <c r="C124" s="53" t="s">
        <v>83</v>
      </c>
      <c r="D124" s="31" t="s">
        <v>85</v>
      </c>
      <c r="E124" s="1"/>
      <c r="F124" s="9" t="s">
        <v>3</v>
      </c>
      <c r="G124" s="1"/>
      <c r="H124" s="1"/>
      <c r="I124" s="1"/>
      <c r="J124" s="1"/>
      <c r="K124" s="9" t="s">
        <v>1</v>
      </c>
      <c r="L124" s="33" t="s">
        <v>62</v>
      </c>
      <c r="M124" s="31"/>
      <c r="N124" s="11" t="s">
        <v>79</v>
      </c>
    </row>
    <row r="125" spans="2:14" ht="15.75" customHeight="1" x14ac:dyDescent="0.3">
      <c r="B125" s="54" t="s">
        <v>80</v>
      </c>
      <c r="C125" s="53" t="s">
        <v>84</v>
      </c>
      <c r="D125" s="31" t="s">
        <v>86</v>
      </c>
      <c r="E125" s="1"/>
      <c r="F125" s="9" t="s">
        <v>3</v>
      </c>
      <c r="G125" s="1"/>
      <c r="H125" s="1"/>
      <c r="I125" s="1"/>
      <c r="J125" s="1"/>
      <c r="K125" s="9" t="s">
        <v>1</v>
      </c>
      <c r="L125" s="33" t="s">
        <v>62</v>
      </c>
      <c r="M125" s="31"/>
      <c r="N125" s="11" t="s">
        <v>79</v>
      </c>
    </row>
    <row r="126" spans="2:14" ht="15.75" customHeight="1" x14ac:dyDescent="0.3">
      <c r="B126" s="54" t="s">
        <v>80</v>
      </c>
      <c r="C126" s="53" t="s">
        <v>88</v>
      </c>
      <c r="D126" s="31" t="s">
        <v>87</v>
      </c>
      <c r="E126" s="1"/>
      <c r="F126" s="9" t="s">
        <v>3</v>
      </c>
      <c r="G126" s="1"/>
      <c r="H126" s="1"/>
      <c r="I126" s="1"/>
      <c r="J126" s="1"/>
      <c r="K126" s="9" t="s">
        <v>1</v>
      </c>
      <c r="L126" s="33" t="s">
        <v>62</v>
      </c>
      <c r="M126" s="31"/>
      <c r="N126" s="11" t="s">
        <v>79</v>
      </c>
    </row>
    <row r="127" spans="2:14" ht="15.75" customHeight="1" x14ac:dyDescent="0.3">
      <c r="B127" s="54" t="s">
        <v>80</v>
      </c>
      <c r="C127" s="53" t="s">
        <v>89</v>
      </c>
      <c r="D127" s="31" t="s">
        <v>96</v>
      </c>
      <c r="E127" s="1"/>
      <c r="F127" s="9" t="s">
        <v>3</v>
      </c>
      <c r="G127" s="1"/>
      <c r="H127" s="1"/>
      <c r="I127" s="1"/>
      <c r="J127" s="1"/>
      <c r="K127" s="9" t="s">
        <v>1</v>
      </c>
      <c r="L127" s="33" t="s">
        <v>62</v>
      </c>
      <c r="M127" s="31"/>
      <c r="N127" s="11" t="s">
        <v>79</v>
      </c>
    </row>
    <row r="128" spans="2:14" ht="15.75" customHeight="1" x14ac:dyDescent="0.3">
      <c r="B128" s="54" t="s">
        <v>80</v>
      </c>
      <c r="C128" s="53" t="s">
        <v>90</v>
      </c>
      <c r="D128" s="31" t="s">
        <v>93</v>
      </c>
      <c r="E128" s="1"/>
      <c r="F128" s="9" t="s">
        <v>3</v>
      </c>
      <c r="G128" s="1"/>
      <c r="H128" s="1"/>
      <c r="I128" s="1"/>
      <c r="J128" s="1"/>
      <c r="K128" s="9" t="s">
        <v>1</v>
      </c>
      <c r="L128" s="33" t="s">
        <v>62</v>
      </c>
      <c r="M128" s="31"/>
      <c r="N128" s="11" t="s">
        <v>79</v>
      </c>
    </row>
    <row r="129" spans="2:14" ht="15.75" customHeight="1" x14ac:dyDescent="0.3">
      <c r="B129" s="54" t="s">
        <v>80</v>
      </c>
      <c r="C129" s="53" t="s">
        <v>91</v>
      </c>
      <c r="D129" s="31" t="s">
        <v>94</v>
      </c>
      <c r="E129" s="1"/>
      <c r="F129" s="9" t="s">
        <v>3</v>
      </c>
      <c r="G129" s="1"/>
      <c r="H129" s="1"/>
      <c r="I129" s="1"/>
      <c r="J129" s="1"/>
      <c r="K129" s="9" t="s">
        <v>1</v>
      </c>
      <c r="L129" s="33" t="s">
        <v>62</v>
      </c>
      <c r="M129" s="31"/>
      <c r="N129" s="11" t="s">
        <v>79</v>
      </c>
    </row>
    <row r="130" spans="2:14" ht="15.75" customHeight="1" x14ac:dyDescent="0.3">
      <c r="B130" s="55" t="s">
        <v>80</v>
      </c>
      <c r="C130" s="53" t="s">
        <v>92</v>
      </c>
      <c r="D130" s="31" t="s">
        <v>95</v>
      </c>
      <c r="E130" s="1"/>
      <c r="F130" s="9" t="s">
        <v>3</v>
      </c>
      <c r="G130" s="1"/>
      <c r="H130" s="1"/>
      <c r="I130" s="1"/>
      <c r="J130" s="1"/>
      <c r="K130" s="9" t="s">
        <v>1</v>
      </c>
      <c r="L130" s="34" t="s">
        <v>62</v>
      </c>
      <c r="M130" s="31"/>
      <c r="N130" s="11" t="s">
        <v>79</v>
      </c>
    </row>
    <row r="131" spans="2:14" ht="15.75" customHeight="1" x14ac:dyDescent="0.3">
      <c r="B131" s="52" t="s">
        <v>82</v>
      </c>
      <c r="C131" s="31" t="s">
        <v>68</v>
      </c>
      <c r="D131" s="31" t="s">
        <v>15</v>
      </c>
      <c r="E131" s="1"/>
      <c r="F131" s="9" t="s">
        <v>3</v>
      </c>
      <c r="G131" s="1"/>
      <c r="H131" s="1"/>
      <c r="I131" s="1"/>
      <c r="J131" s="1"/>
      <c r="K131" s="9" t="s">
        <v>1</v>
      </c>
      <c r="L131" s="18" t="s">
        <v>63</v>
      </c>
      <c r="M131" s="31"/>
      <c r="N131" s="11" t="s">
        <v>79</v>
      </c>
    </row>
    <row r="132" spans="2:14" ht="15.75" customHeight="1" x14ac:dyDescent="0.3">
      <c r="B132" s="16" t="s">
        <v>82</v>
      </c>
      <c r="C132" s="31" t="s">
        <v>83</v>
      </c>
      <c r="D132" s="31" t="s">
        <v>242</v>
      </c>
      <c r="E132" s="1"/>
      <c r="F132" s="9" t="s">
        <v>3</v>
      </c>
      <c r="G132" s="1"/>
      <c r="H132" s="1"/>
      <c r="I132" s="1"/>
      <c r="J132" s="1"/>
      <c r="K132" s="9" t="s">
        <v>1</v>
      </c>
      <c r="L132" s="34" t="s">
        <v>63</v>
      </c>
      <c r="M132" s="31"/>
      <c r="N132" s="11" t="s">
        <v>79</v>
      </c>
    </row>
    <row r="133" spans="2:14" ht="15.75" customHeight="1" x14ac:dyDescent="0.3">
      <c r="B133" s="50" t="s">
        <v>81</v>
      </c>
      <c r="C133" s="49" t="s">
        <v>68</v>
      </c>
      <c r="D133" s="49" t="s">
        <v>15</v>
      </c>
      <c r="E133" s="28"/>
      <c r="F133" s="9" t="s">
        <v>3</v>
      </c>
      <c r="G133" s="1"/>
      <c r="H133" s="28"/>
      <c r="I133" s="1"/>
      <c r="J133" s="1"/>
      <c r="K133" s="9" t="s">
        <v>1</v>
      </c>
      <c r="L133" s="18" t="s">
        <v>64</v>
      </c>
      <c r="M133" s="49"/>
      <c r="N133" s="11" t="s">
        <v>79</v>
      </c>
    </row>
    <row r="134" spans="2:14" ht="15.75" customHeight="1" x14ac:dyDescent="0.3">
      <c r="B134" s="51" t="s">
        <v>81</v>
      </c>
      <c r="C134" s="49" t="s">
        <v>233</v>
      </c>
      <c r="D134" s="28" t="s">
        <v>232</v>
      </c>
      <c r="E134" s="28"/>
      <c r="F134" s="9" t="s">
        <v>3</v>
      </c>
      <c r="G134" s="1"/>
      <c r="H134" s="28"/>
      <c r="I134" s="1"/>
      <c r="J134" s="1"/>
      <c r="K134" s="9" t="s">
        <v>1</v>
      </c>
      <c r="L134" s="33" t="s">
        <v>64</v>
      </c>
      <c r="M134" s="28"/>
      <c r="N134" s="11" t="s">
        <v>79</v>
      </c>
    </row>
    <row r="135" spans="2:14" ht="15.75" customHeight="1" x14ac:dyDescent="0.3">
      <c r="B135" s="51" t="s">
        <v>81</v>
      </c>
      <c r="C135" s="49" t="s">
        <v>234</v>
      </c>
      <c r="D135" s="28" t="s">
        <v>232</v>
      </c>
      <c r="E135" s="28"/>
      <c r="F135" s="9" t="s">
        <v>3</v>
      </c>
      <c r="G135" s="1"/>
      <c r="H135" s="28"/>
      <c r="I135" s="1"/>
      <c r="J135" s="1"/>
      <c r="K135" s="9" t="s">
        <v>1</v>
      </c>
      <c r="L135" s="33" t="s">
        <v>64</v>
      </c>
      <c r="M135" s="28"/>
      <c r="N135" s="11" t="s">
        <v>79</v>
      </c>
    </row>
    <row r="136" spans="2:14" ht="15.75" customHeight="1" x14ac:dyDescent="0.3">
      <c r="B136" s="51" t="s">
        <v>81</v>
      </c>
      <c r="C136" s="49" t="s">
        <v>235</v>
      </c>
      <c r="D136" s="28" t="s">
        <v>232</v>
      </c>
      <c r="E136" s="28"/>
      <c r="F136" s="9" t="s">
        <v>3</v>
      </c>
      <c r="G136" s="1"/>
      <c r="H136" s="28"/>
      <c r="I136" s="1"/>
      <c r="J136" s="1"/>
      <c r="K136" s="9" t="s">
        <v>1</v>
      </c>
      <c r="L136" s="33" t="s">
        <v>64</v>
      </c>
      <c r="M136" s="28"/>
      <c r="N136" s="11" t="s">
        <v>79</v>
      </c>
    </row>
    <row r="137" spans="2:14" ht="15.75" customHeight="1" x14ac:dyDescent="0.3">
      <c r="B137" s="51" t="s">
        <v>81</v>
      </c>
      <c r="C137" s="49" t="s">
        <v>236</v>
      </c>
      <c r="D137" s="28" t="s">
        <v>232</v>
      </c>
      <c r="E137" s="28"/>
      <c r="F137" s="9" t="s">
        <v>3</v>
      </c>
      <c r="G137" s="1"/>
      <c r="H137" s="28"/>
      <c r="I137" s="1"/>
      <c r="J137" s="1"/>
      <c r="K137" s="9" t="s">
        <v>1</v>
      </c>
      <c r="L137" s="33" t="s">
        <v>64</v>
      </c>
      <c r="M137" s="28"/>
      <c r="N137" s="11" t="s">
        <v>79</v>
      </c>
    </row>
    <row r="138" spans="2:14" ht="15.75" customHeight="1" x14ac:dyDescent="0.3">
      <c r="B138" s="51" t="s">
        <v>81</v>
      </c>
      <c r="C138" s="49" t="s">
        <v>237</v>
      </c>
      <c r="D138" s="28" t="s">
        <v>232</v>
      </c>
      <c r="E138" s="28"/>
      <c r="F138" s="9" t="s">
        <v>3</v>
      </c>
      <c r="G138" s="1"/>
      <c r="H138" s="28"/>
      <c r="I138" s="1"/>
      <c r="J138" s="1"/>
      <c r="K138" s="9" t="s">
        <v>1</v>
      </c>
      <c r="L138" s="33" t="s">
        <v>64</v>
      </c>
      <c r="M138" s="28"/>
      <c r="N138" s="11" t="s">
        <v>79</v>
      </c>
    </row>
    <row r="139" spans="2:14" ht="15.75" customHeight="1" x14ac:dyDescent="0.3">
      <c r="B139" s="51" t="s">
        <v>81</v>
      </c>
      <c r="C139" s="49" t="s">
        <v>238</v>
      </c>
      <c r="D139" s="28" t="s">
        <v>232</v>
      </c>
      <c r="E139" s="28"/>
      <c r="F139" s="9" t="s">
        <v>3</v>
      </c>
      <c r="G139" s="1"/>
      <c r="H139" s="28"/>
      <c r="I139" s="1"/>
      <c r="J139" s="1"/>
      <c r="K139" s="9" t="s">
        <v>1</v>
      </c>
      <c r="L139" s="34" t="s">
        <v>64</v>
      </c>
      <c r="M139" s="28"/>
      <c r="N139" s="11" t="s">
        <v>79</v>
      </c>
    </row>
    <row r="140" spans="2:14" ht="15.75" customHeight="1" x14ac:dyDescent="0.3">
      <c r="B140" s="51" t="s">
        <v>81</v>
      </c>
      <c r="C140" s="49" t="s">
        <v>239</v>
      </c>
      <c r="D140" s="28" t="s">
        <v>232</v>
      </c>
      <c r="E140" s="28"/>
      <c r="F140" s="9" t="s">
        <v>3</v>
      </c>
      <c r="G140" s="1"/>
      <c r="H140" s="28"/>
      <c r="I140" s="1"/>
      <c r="J140" s="1"/>
      <c r="K140" s="9" t="s">
        <v>1</v>
      </c>
      <c r="L140" s="18" t="s">
        <v>65</v>
      </c>
      <c r="M140" s="28"/>
      <c r="N140" s="11" t="s">
        <v>79</v>
      </c>
    </row>
    <row r="141" spans="2:14" ht="15.75" customHeight="1" x14ac:dyDescent="0.3">
      <c r="B141" s="51" t="s">
        <v>81</v>
      </c>
      <c r="C141" s="49" t="s">
        <v>240</v>
      </c>
      <c r="D141" s="28" t="s">
        <v>232</v>
      </c>
      <c r="E141" s="28"/>
      <c r="F141" s="9" t="s">
        <v>3</v>
      </c>
      <c r="G141" s="1"/>
      <c r="H141" s="28"/>
      <c r="I141" s="1"/>
      <c r="J141" s="1"/>
      <c r="K141" s="9" t="s">
        <v>1</v>
      </c>
      <c r="L141" s="33" t="s">
        <v>65</v>
      </c>
      <c r="M141" s="28"/>
      <c r="N141" s="11" t="s">
        <v>79</v>
      </c>
    </row>
    <row r="142" spans="2:14" ht="15.75" customHeight="1" x14ac:dyDescent="0.3">
      <c r="B142" s="7"/>
      <c r="C142" s="7"/>
      <c r="D142" s="7"/>
      <c r="E142" s="7"/>
      <c r="F142" s="36"/>
      <c r="G142" s="7"/>
      <c r="H142" s="7"/>
      <c r="I142" s="7"/>
      <c r="J142" s="7"/>
      <c r="K142" s="9" t="s">
        <v>1</v>
      </c>
      <c r="L142" s="9" t="s">
        <v>66</v>
      </c>
      <c r="M142" s="7"/>
      <c r="N142" s="11" t="s">
        <v>79</v>
      </c>
    </row>
    <row r="143" spans="2:14" ht="15.75" customHeight="1" x14ac:dyDescent="0.3">
      <c r="B143" s="7"/>
      <c r="C143" s="7"/>
      <c r="D143" s="7"/>
      <c r="E143" s="7"/>
      <c r="F143" s="36"/>
      <c r="G143" s="7"/>
      <c r="H143" s="7"/>
      <c r="I143" s="7"/>
      <c r="J143" s="7"/>
      <c r="K143" s="9" t="s">
        <v>1</v>
      </c>
      <c r="L143" s="9" t="s">
        <v>67</v>
      </c>
      <c r="M143" s="7"/>
      <c r="N143" s="11" t="s">
        <v>79</v>
      </c>
    </row>
    <row r="144" spans="2:14" ht="15.75" customHeight="1" x14ac:dyDescent="0.3">
      <c r="B144" s="10" t="s">
        <v>79</v>
      </c>
      <c r="C144" s="10" t="s">
        <v>79</v>
      </c>
      <c r="D144" s="10" t="s">
        <v>79</v>
      </c>
      <c r="E144" s="10" t="s">
        <v>79</v>
      </c>
      <c r="F144" s="10" t="s">
        <v>79</v>
      </c>
      <c r="G144" s="10" t="s">
        <v>79</v>
      </c>
      <c r="H144" s="10"/>
      <c r="I144" s="10" t="s">
        <v>79</v>
      </c>
      <c r="J144" s="10" t="s">
        <v>79</v>
      </c>
      <c r="K144" s="10" t="s">
        <v>79</v>
      </c>
      <c r="L144" s="10" t="s">
        <v>79</v>
      </c>
      <c r="M144" s="10" t="s">
        <v>79</v>
      </c>
    </row>
  </sheetData>
  <autoFilter ref="B2:O144" xr:uid="{A9466324-1074-4E67-ADD4-AD0854A47CA9}"/>
  <phoneticPr fontId="2"/>
  <dataValidations count="2">
    <dataValidation type="list" allowBlank="1" showInputMessage="1" showErrorMessage="1" sqref="G100:G143 G4:G98" xr:uid="{1FB3AB63-A563-4937-981D-649917407151}">
      <formula1>P$3:P$6</formula1>
    </dataValidation>
    <dataValidation type="list" allowBlank="1" showInputMessage="1" showErrorMessage="1" sqref="I3:J143" xr:uid="{E47B6CA1-9616-41EA-B836-2009B82CFD87}">
      <formula1>O$3:O$5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9EA7-22A8-43BF-8B46-ACDB93A0EA15}">
  <sheetPr>
    <pageSetUpPr fitToPage="1"/>
  </sheetPr>
  <dimension ref="B2:AH13"/>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style="67" customWidth="1" outlineLevel="1"/>
    <col min="16" max="16" width="45.81640625" customWidth="1" outlineLevel="1"/>
    <col min="17" max="17" width="41.81640625" customWidth="1" outlineLevel="1"/>
    <col min="18" max="18" width="8.90625" style="67"/>
    <col min="21" max="21" width="11.08984375" bestFit="1" customWidth="1"/>
    <col min="22" max="22" width="18.6328125" bestFit="1" customWidth="1"/>
    <col min="23" max="23" width="58.1796875" customWidth="1"/>
    <col min="25" max="25" width="22.81640625" customWidth="1"/>
    <col min="26" max="26" width="45" customWidth="1"/>
    <col min="27" max="27" width="20.08984375" bestFit="1" customWidth="1"/>
    <col min="28" max="28" width="34.90625" customWidth="1"/>
    <col min="29" max="29" width="19.54296875" customWidth="1"/>
    <col min="31" max="31" width="18.08984375" customWidth="1"/>
    <col min="32" max="32" width="6.54296875" customWidth="1"/>
    <col min="34" max="34" width="31.1796875" customWidth="1"/>
  </cols>
  <sheetData>
    <row r="2" spans="2:34" ht="18.600000000000001" x14ac:dyDescent="0.3">
      <c r="B2" s="71" t="s">
        <v>783</v>
      </c>
      <c r="S2" s="71" t="s">
        <v>783</v>
      </c>
    </row>
    <row r="3" spans="2:34" ht="18.600000000000001" x14ac:dyDescent="0.3">
      <c r="B3" s="71" t="s">
        <v>611</v>
      </c>
      <c r="S3" s="71" t="s">
        <v>611</v>
      </c>
      <c r="AG3" s="163" t="s">
        <v>1648</v>
      </c>
      <c r="AH3" s="163"/>
    </row>
    <row r="4" spans="2:34" x14ac:dyDescent="0.3">
      <c r="T4" t="s">
        <v>1580</v>
      </c>
      <c r="AG4" s="163"/>
      <c r="AH4" s="163"/>
    </row>
    <row r="5" spans="2:34" ht="57.9" customHeight="1" x14ac:dyDescent="0.3">
      <c r="B5" s="69" t="s">
        <v>310</v>
      </c>
      <c r="C5" s="70"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ht="72.599999999999994" customHeight="1" thickBot="1" x14ac:dyDescent="0.35">
      <c r="B6" s="103" t="s">
        <v>513</v>
      </c>
      <c r="C6" s="109" t="s">
        <v>610</v>
      </c>
      <c r="D6" s="109" t="s">
        <v>803</v>
      </c>
      <c r="E6" s="75" t="s">
        <v>294</v>
      </c>
      <c r="F6" s="76" t="s">
        <v>289</v>
      </c>
      <c r="G6" s="76" t="s">
        <v>1639</v>
      </c>
      <c r="H6" s="76" t="s">
        <v>266</v>
      </c>
      <c r="I6" s="76" t="s">
        <v>241</v>
      </c>
      <c r="J6" s="76" t="s">
        <v>421</v>
      </c>
      <c r="K6" s="76" t="s">
        <v>824</v>
      </c>
      <c r="L6" s="76" t="s">
        <v>799</v>
      </c>
      <c r="M6" s="76" t="s">
        <v>566</v>
      </c>
      <c r="N6" s="100" t="s">
        <v>1012</v>
      </c>
      <c r="O6" s="100" t="s">
        <v>1012</v>
      </c>
      <c r="P6" s="76" t="s">
        <v>1091</v>
      </c>
      <c r="Q6" s="76" t="s">
        <v>341</v>
      </c>
      <c r="R6" s="134" t="s">
        <v>79</v>
      </c>
      <c r="S6" s="142" t="s">
        <v>513</v>
      </c>
      <c r="T6" s="152" t="s">
        <v>294</v>
      </c>
      <c r="U6" s="117" t="s">
        <v>1343</v>
      </c>
      <c r="V6" s="117" t="s">
        <v>1344</v>
      </c>
      <c r="W6" s="76" t="s">
        <v>1345</v>
      </c>
      <c r="X6" s="117" t="s">
        <v>1226</v>
      </c>
      <c r="Y6" s="76" t="s">
        <v>1300</v>
      </c>
      <c r="Z6" s="76" t="s">
        <v>1477</v>
      </c>
      <c r="AA6" s="117" t="s">
        <v>341</v>
      </c>
      <c r="AB6" s="117" t="s">
        <v>341</v>
      </c>
      <c r="AC6" s="117" t="s">
        <v>341</v>
      </c>
      <c r="AD6" s="117" t="s">
        <v>341</v>
      </c>
      <c r="AE6" s="117"/>
      <c r="AG6" s="166"/>
      <c r="AH6" s="166"/>
    </row>
    <row r="7" spans="2:34" ht="124.95" customHeight="1" thickTop="1" thickBot="1" x14ac:dyDescent="0.35">
      <c r="B7" s="106"/>
      <c r="C7" s="61"/>
      <c r="D7" s="61"/>
      <c r="E7" s="75" t="s">
        <v>295</v>
      </c>
      <c r="F7" s="76" t="s">
        <v>939</v>
      </c>
      <c r="G7" s="76" t="s">
        <v>940</v>
      </c>
      <c r="H7" s="76" t="s">
        <v>266</v>
      </c>
      <c r="I7" s="76" t="s">
        <v>241</v>
      </c>
      <c r="J7" s="76" t="s">
        <v>799</v>
      </c>
      <c r="K7" s="76" t="s">
        <v>566</v>
      </c>
      <c r="L7" s="76" t="s">
        <v>799</v>
      </c>
      <c r="M7" s="76" t="s">
        <v>361</v>
      </c>
      <c r="N7" s="100" t="s">
        <v>1012</v>
      </c>
      <c r="O7" s="100" t="s">
        <v>1013</v>
      </c>
      <c r="P7" s="76" t="s">
        <v>341</v>
      </c>
      <c r="Q7" s="76" t="s">
        <v>1108</v>
      </c>
      <c r="R7" s="134" t="s">
        <v>79</v>
      </c>
      <c r="S7" s="150" t="s">
        <v>513</v>
      </c>
      <c r="T7" s="149" t="s">
        <v>295</v>
      </c>
      <c r="U7" s="161" t="s">
        <v>1343</v>
      </c>
      <c r="V7" s="117" t="s">
        <v>1346</v>
      </c>
      <c r="W7" s="76" t="s">
        <v>1412</v>
      </c>
      <c r="X7" s="76" t="s">
        <v>1226</v>
      </c>
      <c r="Y7" s="76" t="s">
        <v>1468</v>
      </c>
      <c r="Z7" s="76" t="s">
        <v>1469</v>
      </c>
      <c r="AA7" s="76" t="s">
        <v>1347</v>
      </c>
      <c r="AB7" s="76" t="s">
        <v>1348</v>
      </c>
      <c r="AC7" s="76" t="s">
        <v>1238</v>
      </c>
      <c r="AD7" s="76" t="s">
        <v>1248</v>
      </c>
      <c r="AE7" s="117"/>
      <c r="AG7" s="140"/>
      <c r="AH7" s="140"/>
    </row>
    <row r="8" spans="2:34" ht="73.2" customHeight="1" thickTop="1" x14ac:dyDescent="0.3">
      <c r="B8" s="106"/>
      <c r="C8" s="61"/>
      <c r="D8" s="61"/>
      <c r="E8" s="75" t="s">
        <v>296</v>
      </c>
      <c r="F8" s="76" t="s">
        <v>290</v>
      </c>
      <c r="G8" s="76" t="s">
        <v>291</v>
      </c>
      <c r="H8" s="76" t="s">
        <v>268</v>
      </c>
      <c r="I8" s="76" t="s">
        <v>241</v>
      </c>
      <c r="J8" s="76" t="s">
        <v>799</v>
      </c>
      <c r="K8" s="76" t="s">
        <v>361</v>
      </c>
      <c r="L8" s="76" t="s">
        <v>341</v>
      </c>
      <c r="M8" s="76" t="s">
        <v>567</v>
      </c>
      <c r="N8" s="100" t="s">
        <v>1012</v>
      </c>
      <c r="O8" s="100" t="s">
        <v>1013</v>
      </c>
      <c r="P8" s="76" t="s">
        <v>341</v>
      </c>
      <c r="Q8" s="76" t="s">
        <v>1015</v>
      </c>
      <c r="R8" s="134" t="s">
        <v>79</v>
      </c>
      <c r="S8" s="142" t="s">
        <v>513</v>
      </c>
      <c r="T8" s="148" t="s">
        <v>296</v>
      </c>
      <c r="U8" s="117" t="s">
        <v>1343</v>
      </c>
      <c r="V8" s="145" t="s">
        <v>1349</v>
      </c>
      <c r="W8" s="76" t="s">
        <v>1350</v>
      </c>
      <c r="X8" s="76" t="s">
        <v>1226</v>
      </c>
      <c r="Y8" s="145" t="s">
        <v>1640</v>
      </c>
      <c r="Z8" s="76" t="s">
        <v>1641</v>
      </c>
      <c r="AA8" s="76" t="s">
        <v>1347</v>
      </c>
      <c r="AB8" s="76" t="s">
        <v>1348</v>
      </c>
      <c r="AC8" s="76" t="s">
        <v>1238</v>
      </c>
      <c r="AD8" s="76" t="s">
        <v>1248</v>
      </c>
      <c r="AE8" s="117"/>
      <c r="AG8" s="140"/>
      <c r="AH8" s="140"/>
    </row>
    <row r="9" spans="2:34" ht="60" customHeight="1" x14ac:dyDescent="0.3">
      <c r="B9" s="106"/>
      <c r="C9" s="61"/>
      <c r="D9" s="61"/>
      <c r="E9" s="75" t="s">
        <v>297</v>
      </c>
      <c r="F9" s="76" t="s">
        <v>498</v>
      </c>
      <c r="G9" s="76" t="s">
        <v>1442</v>
      </c>
      <c r="H9" s="76" t="s">
        <v>268</v>
      </c>
      <c r="I9" s="76" t="s">
        <v>241</v>
      </c>
      <c r="J9" s="76" t="s">
        <v>341</v>
      </c>
      <c r="K9" s="76" t="s">
        <v>567</v>
      </c>
      <c r="L9" s="76" t="s">
        <v>799</v>
      </c>
      <c r="M9" s="76" t="s">
        <v>874</v>
      </c>
      <c r="N9" s="100" t="s">
        <v>1012</v>
      </c>
      <c r="O9" s="100" t="s">
        <v>1013</v>
      </c>
      <c r="P9" s="76" t="s">
        <v>341</v>
      </c>
      <c r="Q9" s="76" t="s">
        <v>1108</v>
      </c>
      <c r="R9" s="134" t="s">
        <v>79</v>
      </c>
      <c r="S9" s="142" t="s">
        <v>513</v>
      </c>
      <c r="T9" s="75" t="s">
        <v>297</v>
      </c>
      <c r="U9" s="117" t="s">
        <v>1343</v>
      </c>
      <c r="V9" s="145" t="s">
        <v>1352</v>
      </c>
      <c r="W9" s="76" t="s">
        <v>1353</v>
      </c>
      <c r="X9" s="76" t="s">
        <v>1226</v>
      </c>
      <c r="Y9" s="145" t="s">
        <v>1520</v>
      </c>
      <c r="Z9" s="76" t="s">
        <v>1351</v>
      </c>
      <c r="AA9" s="117" t="s">
        <v>341</v>
      </c>
      <c r="AB9" s="117" t="s">
        <v>341</v>
      </c>
      <c r="AC9" s="117" t="s">
        <v>341</v>
      </c>
      <c r="AD9" s="117" t="s">
        <v>341</v>
      </c>
      <c r="AE9" s="117"/>
      <c r="AG9" s="140"/>
      <c r="AH9" s="140"/>
    </row>
    <row r="10" spans="2:34" ht="60" customHeight="1" x14ac:dyDescent="0.3">
      <c r="B10" s="106"/>
      <c r="C10" s="61"/>
      <c r="D10" s="61"/>
      <c r="E10" s="75" t="s">
        <v>298</v>
      </c>
      <c r="F10" s="76" t="s">
        <v>941</v>
      </c>
      <c r="G10" s="76" t="s">
        <v>942</v>
      </c>
      <c r="H10" s="76" t="s">
        <v>266</v>
      </c>
      <c r="I10" s="76" t="s">
        <v>241</v>
      </c>
      <c r="J10" s="76" t="s">
        <v>799</v>
      </c>
      <c r="K10" s="76" t="s">
        <v>874</v>
      </c>
      <c r="L10" s="76" t="s">
        <v>362</v>
      </c>
      <c r="M10" s="76" t="s">
        <v>363</v>
      </c>
      <c r="N10" s="100" t="s">
        <v>633</v>
      </c>
      <c r="O10" s="100" t="s">
        <v>633</v>
      </c>
      <c r="P10" s="76" t="s">
        <v>341</v>
      </c>
      <c r="Q10" s="76" t="s">
        <v>341</v>
      </c>
      <c r="R10" s="134" t="s">
        <v>79</v>
      </c>
      <c r="S10" s="142" t="s">
        <v>513</v>
      </c>
      <c r="T10" s="75" t="s">
        <v>298</v>
      </c>
      <c r="U10" s="117" t="s">
        <v>341</v>
      </c>
      <c r="V10" s="117" t="s">
        <v>341</v>
      </c>
      <c r="W10" s="117" t="s">
        <v>341</v>
      </c>
      <c r="X10" s="117" t="s">
        <v>341</v>
      </c>
      <c r="Y10" s="117" t="s">
        <v>341</v>
      </c>
      <c r="Z10" s="117" t="s">
        <v>341</v>
      </c>
      <c r="AA10" s="117" t="s">
        <v>341</v>
      </c>
      <c r="AB10" s="117" t="s">
        <v>341</v>
      </c>
      <c r="AC10" s="117" t="s">
        <v>341</v>
      </c>
      <c r="AD10" s="117" t="s">
        <v>341</v>
      </c>
      <c r="AE10" s="117"/>
      <c r="AG10" s="76" t="s">
        <v>341</v>
      </c>
      <c r="AH10" s="76" t="s">
        <v>341</v>
      </c>
    </row>
    <row r="11" spans="2:34" ht="60" customHeight="1" x14ac:dyDescent="0.3">
      <c r="B11" s="106"/>
      <c r="C11" s="61"/>
      <c r="D11" s="61"/>
      <c r="E11" s="75" t="s">
        <v>299</v>
      </c>
      <c r="F11" s="76" t="s">
        <v>290</v>
      </c>
      <c r="G11" s="76" t="s">
        <v>292</v>
      </c>
      <c r="H11" s="76" t="s">
        <v>268</v>
      </c>
      <c r="I11" s="76" t="s">
        <v>241</v>
      </c>
      <c r="J11" s="76" t="s">
        <v>362</v>
      </c>
      <c r="K11" s="76" t="s">
        <v>363</v>
      </c>
      <c r="L11" s="76" t="s">
        <v>341</v>
      </c>
      <c r="M11" s="76" t="s">
        <v>364</v>
      </c>
      <c r="N11" s="100" t="s">
        <v>633</v>
      </c>
      <c r="O11" s="100" t="s">
        <v>341</v>
      </c>
      <c r="P11" s="76" t="s">
        <v>341</v>
      </c>
      <c r="Q11" s="76" t="s">
        <v>341</v>
      </c>
      <c r="R11" s="134" t="s">
        <v>79</v>
      </c>
      <c r="S11" s="142" t="s">
        <v>513</v>
      </c>
      <c r="T11" s="75" t="s">
        <v>299</v>
      </c>
      <c r="U11" s="117" t="s">
        <v>341</v>
      </c>
      <c r="V11" s="117" t="s">
        <v>341</v>
      </c>
      <c r="W11" s="117" t="s">
        <v>341</v>
      </c>
      <c r="X11" s="117" t="s">
        <v>341</v>
      </c>
      <c r="Y11" s="117" t="s">
        <v>341</v>
      </c>
      <c r="Z11" s="117" t="s">
        <v>341</v>
      </c>
      <c r="AA11" s="117" t="s">
        <v>341</v>
      </c>
      <c r="AB11" s="117" t="s">
        <v>341</v>
      </c>
      <c r="AC11" s="117" t="s">
        <v>341</v>
      </c>
      <c r="AD11" s="117" t="s">
        <v>341</v>
      </c>
      <c r="AE11" s="117"/>
      <c r="AG11" s="76" t="s">
        <v>341</v>
      </c>
      <c r="AH11" s="76" t="s">
        <v>341</v>
      </c>
    </row>
    <row r="12" spans="2:34" ht="60" customHeight="1" x14ac:dyDescent="0.3">
      <c r="B12" s="128"/>
      <c r="C12" s="114"/>
      <c r="D12" s="114"/>
      <c r="E12" s="75" t="s">
        <v>300</v>
      </c>
      <c r="F12" s="76" t="s">
        <v>498</v>
      </c>
      <c r="G12" s="76" t="s">
        <v>885</v>
      </c>
      <c r="H12" s="76" t="s">
        <v>268</v>
      </c>
      <c r="I12" s="76" t="s">
        <v>241</v>
      </c>
      <c r="J12" s="76" t="s">
        <v>341</v>
      </c>
      <c r="K12" s="76" t="s">
        <v>364</v>
      </c>
      <c r="L12" s="76" t="s">
        <v>362</v>
      </c>
      <c r="M12" s="76" t="s">
        <v>875</v>
      </c>
      <c r="N12" s="100" t="s">
        <v>633</v>
      </c>
      <c r="O12" s="100" t="s">
        <v>341</v>
      </c>
      <c r="P12" s="76" t="s">
        <v>341</v>
      </c>
      <c r="Q12" s="76" t="s">
        <v>341</v>
      </c>
      <c r="R12" s="134" t="s">
        <v>79</v>
      </c>
      <c r="S12" s="142" t="s">
        <v>513</v>
      </c>
      <c r="T12" s="75" t="s">
        <v>300</v>
      </c>
      <c r="U12" s="117" t="s">
        <v>341</v>
      </c>
      <c r="V12" s="117" t="s">
        <v>341</v>
      </c>
      <c r="W12" s="117" t="s">
        <v>341</v>
      </c>
      <c r="X12" s="117" t="s">
        <v>341</v>
      </c>
      <c r="Y12" s="117" t="s">
        <v>341</v>
      </c>
      <c r="Z12" s="117" t="s">
        <v>341</v>
      </c>
      <c r="AA12" s="117" t="s">
        <v>341</v>
      </c>
      <c r="AB12" s="117" t="s">
        <v>341</v>
      </c>
      <c r="AC12" s="117" t="s">
        <v>341</v>
      </c>
      <c r="AD12" s="117" t="s">
        <v>341</v>
      </c>
      <c r="AE12" s="117"/>
      <c r="AG12" s="76" t="s">
        <v>341</v>
      </c>
      <c r="AH12" s="76" t="s">
        <v>341</v>
      </c>
    </row>
    <row r="13" spans="2:34" ht="26.25" customHeight="1" x14ac:dyDescent="0.3">
      <c r="B13" s="134" t="s">
        <v>79</v>
      </c>
      <c r="C13" s="134" t="s">
        <v>79</v>
      </c>
      <c r="D13" s="134" t="s">
        <v>79</v>
      </c>
      <c r="E13" s="134" t="s">
        <v>79</v>
      </c>
      <c r="F13" s="134" t="s">
        <v>79</v>
      </c>
      <c r="G13" s="134" t="s">
        <v>79</v>
      </c>
      <c r="H13" s="134" t="s">
        <v>79</v>
      </c>
      <c r="I13" s="134" t="s">
        <v>79</v>
      </c>
      <c r="J13" s="134" t="s">
        <v>79</v>
      </c>
      <c r="K13" s="134" t="s">
        <v>79</v>
      </c>
      <c r="L13" s="134" t="s">
        <v>79</v>
      </c>
      <c r="M13" s="134" t="s">
        <v>79</v>
      </c>
      <c r="N13" s="134" t="s">
        <v>79</v>
      </c>
      <c r="O13" s="134" t="s">
        <v>79</v>
      </c>
      <c r="P13" s="134" t="s">
        <v>79</v>
      </c>
      <c r="Q13" s="134" t="s">
        <v>79</v>
      </c>
    </row>
  </sheetData>
  <autoFilter ref="B5:AE13" xr:uid="{37015C76-34E9-4216-927D-B0697F898624}">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4" fitToHeight="0" orientation="landscape" r:id="rId1"/>
  <headerFooter>
    <oddHeader>&amp;L別紙7.業務プロセスと機能のマッピング表</oddHeader>
    <oddFooter>&amp;R電力広域的運営推進機関</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CC2C5-6D57-4C6B-9713-97788ABFAF5B}">
  <sheetPr>
    <pageSetUpPr fitToPage="1"/>
  </sheetPr>
  <dimension ref="B2:AH8"/>
  <sheetViews>
    <sheetView showGridLines="0" view="pageBreakPreview" zoomScale="50" zoomScaleNormal="80" zoomScaleSheetLayoutView="5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customWidth="1" outlineLevel="1"/>
    <col min="16" max="16" width="45.81640625" customWidth="1" outlineLevel="1"/>
    <col min="17" max="17" width="41.81640625" style="67" customWidth="1" outlineLevel="1"/>
    <col min="18" max="18" width="8.90625" style="67"/>
    <col min="34" max="34" width="31.1796875" customWidth="1"/>
  </cols>
  <sheetData>
    <row r="2" spans="2:34" ht="18.600000000000001" x14ac:dyDescent="0.3">
      <c r="B2" s="71" t="s">
        <v>783</v>
      </c>
      <c r="S2" s="71" t="s">
        <v>783</v>
      </c>
    </row>
    <row r="3" spans="2:34" ht="18.600000000000001" x14ac:dyDescent="0.3">
      <c r="B3" s="71" t="s">
        <v>743</v>
      </c>
      <c r="S3" s="71" t="s">
        <v>743</v>
      </c>
      <c r="AG3" s="74"/>
      <c r="AH3" s="74"/>
    </row>
    <row r="4" spans="2:34" x14ac:dyDescent="0.3">
      <c r="T4" t="s">
        <v>1580</v>
      </c>
      <c r="AG4" s="74"/>
      <c r="AH4" s="74"/>
    </row>
    <row r="5" spans="2:34" ht="90" x14ac:dyDescent="0.3">
      <c r="B5" s="89" t="s">
        <v>310</v>
      </c>
      <c r="C5" s="90" t="s">
        <v>245</v>
      </c>
      <c r="D5" s="91"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3"/>
      <c r="AH5" s="163"/>
    </row>
    <row r="6" spans="2:34" ht="92.4" customHeight="1" x14ac:dyDescent="0.3">
      <c r="B6" s="103" t="s">
        <v>499</v>
      </c>
      <c r="C6" s="109" t="s">
        <v>744</v>
      </c>
      <c r="D6" s="109" t="s">
        <v>612</v>
      </c>
      <c r="E6" s="105" t="s">
        <v>294</v>
      </c>
      <c r="F6" s="76" t="s">
        <v>1002</v>
      </c>
      <c r="G6" s="76" t="s">
        <v>1004</v>
      </c>
      <c r="H6" s="76" t="s">
        <v>276</v>
      </c>
      <c r="I6" s="76" t="s">
        <v>550</v>
      </c>
      <c r="J6" s="76" t="s">
        <v>252</v>
      </c>
      <c r="K6" s="76" t="s">
        <v>568</v>
      </c>
      <c r="L6" s="76" t="s">
        <v>341</v>
      </c>
      <c r="M6" s="76" t="s">
        <v>341</v>
      </c>
      <c r="N6" s="136" t="s">
        <v>1012</v>
      </c>
      <c r="O6" s="100" t="s">
        <v>1013</v>
      </c>
      <c r="P6" s="76" t="s">
        <v>341</v>
      </c>
      <c r="Q6" s="76" t="s">
        <v>1015</v>
      </c>
      <c r="R6" s="73" t="s">
        <v>79</v>
      </c>
      <c r="S6" s="142" t="s">
        <v>499</v>
      </c>
      <c r="T6" s="75" t="s">
        <v>294</v>
      </c>
      <c r="U6" s="140" t="s">
        <v>341</v>
      </c>
      <c r="V6" s="140" t="s">
        <v>341</v>
      </c>
      <c r="W6" s="140" t="s">
        <v>341</v>
      </c>
      <c r="X6" s="140" t="s">
        <v>341</v>
      </c>
      <c r="Y6" s="140" t="s">
        <v>341</v>
      </c>
      <c r="Z6" s="140" t="s">
        <v>341</v>
      </c>
      <c r="AA6" s="140" t="s">
        <v>341</v>
      </c>
      <c r="AB6" s="140" t="s">
        <v>341</v>
      </c>
      <c r="AC6" s="140" t="s">
        <v>341</v>
      </c>
      <c r="AD6" s="140" t="s">
        <v>341</v>
      </c>
      <c r="AE6" s="140"/>
    </row>
    <row r="7" spans="2:34" ht="60" customHeight="1" x14ac:dyDescent="0.3">
      <c r="B7" s="135"/>
      <c r="C7" s="114"/>
      <c r="D7" s="114"/>
      <c r="E7" s="105" t="s">
        <v>295</v>
      </c>
      <c r="F7" s="76" t="s">
        <v>1003</v>
      </c>
      <c r="G7" s="76" t="s">
        <v>1006</v>
      </c>
      <c r="H7" s="76" t="s">
        <v>1005</v>
      </c>
      <c r="I7" s="76" t="s">
        <v>550</v>
      </c>
      <c r="J7" s="76" t="s">
        <v>252</v>
      </c>
      <c r="K7" s="76" t="s">
        <v>376</v>
      </c>
      <c r="L7" s="76" t="s">
        <v>341</v>
      </c>
      <c r="M7" s="76" t="s">
        <v>341</v>
      </c>
      <c r="N7" s="136" t="s">
        <v>1012</v>
      </c>
      <c r="O7" s="100" t="s">
        <v>341</v>
      </c>
      <c r="P7" s="76" t="s">
        <v>341</v>
      </c>
      <c r="Q7" s="76" t="s">
        <v>1109</v>
      </c>
      <c r="R7" s="73" t="s">
        <v>79</v>
      </c>
      <c r="S7" s="142" t="s">
        <v>499</v>
      </c>
      <c r="T7" s="75" t="s">
        <v>295</v>
      </c>
      <c r="U7" s="140" t="s">
        <v>341</v>
      </c>
      <c r="V7" s="140" t="s">
        <v>341</v>
      </c>
      <c r="W7" s="140" t="s">
        <v>341</v>
      </c>
      <c r="X7" s="140" t="s">
        <v>341</v>
      </c>
      <c r="Y7" s="140" t="s">
        <v>341</v>
      </c>
      <c r="Z7" s="140" t="s">
        <v>341</v>
      </c>
      <c r="AA7" s="140" t="s">
        <v>341</v>
      </c>
      <c r="AB7" s="140" t="s">
        <v>341</v>
      </c>
      <c r="AC7" s="140" t="s">
        <v>341</v>
      </c>
      <c r="AD7" s="140" t="s">
        <v>341</v>
      </c>
      <c r="AE7" s="140"/>
    </row>
    <row r="8" spans="2:34" x14ac:dyDescent="0.3">
      <c r="B8" s="11" t="s">
        <v>79</v>
      </c>
      <c r="C8" s="11" t="s">
        <v>79</v>
      </c>
      <c r="D8" s="11" t="s">
        <v>79</v>
      </c>
      <c r="E8" s="11" t="s">
        <v>79</v>
      </c>
      <c r="F8" s="11" t="s">
        <v>79</v>
      </c>
      <c r="G8" s="11" t="s">
        <v>79</v>
      </c>
      <c r="H8" s="11" t="s">
        <v>79</v>
      </c>
      <c r="I8" s="11" t="s">
        <v>79</v>
      </c>
      <c r="J8" s="73" t="s">
        <v>79</v>
      </c>
      <c r="K8" s="73" t="s">
        <v>79</v>
      </c>
      <c r="L8" s="73" t="s">
        <v>79</v>
      </c>
      <c r="M8" s="73" t="s">
        <v>79</v>
      </c>
      <c r="N8" s="11" t="s">
        <v>79</v>
      </c>
      <c r="O8" s="11" t="s">
        <v>79</v>
      </c>
      <c r="P8" s="11" t="s">
        <v>79</v>
      </c>
      <c r="Q8" s="11" t="s">
        <v>79</v>
      </c>
      <c r="R8" s="93"/>
    </row>
  </sheetData>
  <autoFilter ref="B5:Q5" xr:uid="{59CFE59E-251B-43A8-A8AB-4B41FF3CCCDA}">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35" fitToHeight="0" orientation="landscape" r:id="rId1"/>
  <headerFooter>
    <oddHeader>&amp;L別紙7.業務プロセスと機能のマッピング表</oddHeader>
    <oddFooter>&amp;R電力広域的運営推進機関</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2C8C-756C-47FA-A38D-317C333E5D0B}">
  <sheetPr>
    <pageSetUpPr fitToPage="1"/>
  </sheetPr>
  <dimension ref="B2:AH20"/>
  <sheetViews>
    <sheetView showGridLines="0" view="pageBreakPreview" zoomScale="55" zoomScaleNormal="80" zoomScaleSheetLayoutView="55"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customWidth="1" outlineLevel="1"/>
    <col min="16" max="16" width="45.81640625" customWidth="1" outlineLevel="1"/>
    <col min="17" max="17" width="41.81640625" style="67" customWidth="1" outlineLevel="1"/>
    <col min="18" max="18" width="8.90625" style="67"/>
    <col min="21" max="21" width="9" bestFit="1" customWidth="1"/>
    <col min="22" max="22" width="9.36328125" bestFit="1" customWidth="1"/>
    <col min="23" max="23" width="80.36328125" customWidth="1"/>
    <col min="25" max="25" width="23.81640625" customWidth="1"/>
    <col min="26" max="26" width="53.453125" customWidth="1"/>
    <col min="27" max="27" width="20.08984375" bestFit="1" customWidth="1"/>
    <col min="28" max="28" width="51.1796875" bestFit="1" customWidth="1"/>
    <col min="32" max="32" width="6.81640625" customWidth="1"/>
    <col min="34" max="34" width="31.1796875" customWidth="1"/>
  </cols>
  <sheetData>
    <row r="2" spans="2:34" ht="18.600000000000001" x14ac:dyDescent="0.3">
      <c r="B2" s="71" t="s">
        <v>783</v>
      </c>
      <c r="S2" s="71" t="s">
        <v>783</v>
      </c>
    </row>
    <row r="3" spans="2:34" ht="18.600000000000001" x14ac:dyDescent="0.3">
      <c r="B3" s="71" t="s">
        <v>969</v>
      </c>
      <c r="S3" s="71" t="s">
        <v>969</v>
      </c>
      <c r="AG3" s="163" t="s">
        <v>1648</v>
      </c>
      <c r="AH3" s="163"/>
    </row>
    <row r="4" spans="2:34" x14ac:dyDescent="0.3">
      <c r="T4" t="s">
        <v>1580</v>
      </c>
      <c r="AG4" s="163"/>
      <c r="AH4" s="163"/>
    </row>
    <row r="5" spans="2:34" ht="90.6" thickBot="1" x14ac:dyDescent="0.35">
      <c r="B5" s="96" t="s">
        <v>310</v>
      </c>
      <c r="C5" s="97"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155"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ht="89.4" customHeight="1" thickTop="1" thickBot="1" x14ac:dyDescent="0.35">
      <c r="B6" s="103" t="s">
        <v>508</v>
      </c>
      <c r="C6" s="109" t="s">
        <v>970</v>
      </c>
      <c r="D6" s="109" t="s">
        <v>613</v>
      </c>
      <c r="E6" s="75" t="s">
        <v>294</v>
      </c>
      <c r="F6" s="76" t="s">
        <v>553</v>
      </c>
      <c r="G6" s="76" t="s">
        <v>249</v>
      </c>
      <c r="H6" s="76" t="s">
        <v>276</v>
      </c>
      <c r="I6" s="76" t="s">
        <v>218</v>
      </c>
      <c r="J6" s="76" t="s">
        <v>341</v>
      </c>
      <c r="K6" s="76" t="s">
        <v>341</v>
      </c>
      <c r="L6" s="76" t="s">
        <v>252</v>
      </c>
      <c r="M6" s="76" t="s">
        <v>568</v>
      </c>
      <c r="N6" s="100" t="s">
        <v>1012</v>
      </c>
      <c r="O6" s="100" t="s">
        <v>3</v>
      </c>
      <c r="P6" s="76" t="s">
        <v>1079</v>
      </c>
      <c r="Q6" s="76" t="s">
        <v>341</v>
      </c>
      <c r="R6" s="134" t="s">
        <v>79</v>
      </c>
      <c r="S6" s="142" t="s">
        <v>508</v>
      </c>
      <c r="T6" s="154" t="s">
        <v>294</v>
      </c>
      <c r="U6" s="162" t="s">
        <v>1354</v>
      </c>
      <c r="V6" s="156" t="s">
        <v>1355</v>
      </c>
      <c r="W6" s="76" t="s">
        <v>1356</v>
      </c>
      <c r="X6" s="76" t="s">
        <v>1226</v>
      </c>
      <c r="Y6" s="76" t="s">
        <v>1482</v>
      </c>
      <c r="Z6" s="76" t="s">
        <v>1357</v>
      </c>
      <c r="AA6" s="158" t="s">
        <v>341</v>
      </c>
      <c r="AB6" s="158" t="s">
        <v>341</v>
      </c>
      <c r="AC6" s="158" t="s">
        <v>341</v>
      </c>
      <c r="AD6" s="158" t="s">
        <v>341</v>
      </c>
      <c r="AE6" s="76"/>
      <c r="AG6" s="166"/>
      <c r="AH6" s="166"/>
    </row>
    <row r="7" spans="2:34" ht="393.9" customHeight="1" thickTop="1" thickBot="1" x14ac:dyDescent="0.35">
      <c r="B7" s="106"/>
      <c r="C7" s="61"/>
      <c r="D7" s="61"/>
      <c r="E7" s="75" t="s">
        <v>295</v>
      </c>
      <c r="F7" s="76" t="s">
        <v>946</v>
      </c>
      <c r="G7" s="76" t="s">
        <v>943</v>
      </c>
      <c r="H7" s="76" t="s">
        <v>276</v>
      </c>
      <c r="I7" s="76" t="s">
        <v>218</v>
      </c>
      <c r="J7" s="76" t="s">
        <v>252</v>
      </c>
      <c r="K7" s="76" t="s">
        <v>568</v>
      </c>
      <c r="L7" s="76" t="s">
        <v>252</v>
      </c>
      <c r="M7" s="76" t="s">
        <v>376</v>
      </c>
      <c r="N7" s="100" t="s">
        <v>1012</v>
      </c>
      <c r="O7" s="100" t="s">
        <v>3</v>
      </c>
      <c r="P7" s="76" t="s">
        <v>1095</v>
      </c>
      <c r="Q7" s="76" t="s">
        <v>341</v>
      </c>
      <c r="R7" s="134" t="s">
        <v>79</v>
      </c>
      <c r="S7" s="142" t="s">
        <v>508</v>
      </c>
      <c r="T7" s="154" t="s">
        <v>295</v>
      </c>
      <c r="U7" s="162" t="s">
        <v>1354</v>
      </c>
      <c r="V7" s="156" t="s">
        <v>1358</v>
      </c>
      <c r="W7" s="76" t="s">
        <v>1680</v>
      </c>
      <c r="X7" s="76" t="s">
        <v>1226</v>
      </c>
      <c r="Y7" s="76" t="s">
        <v>1483</v>
      </c>
      <c r="Z7" s="76" t="s">
        <v>1484</v>
      </c>
      <c r="AA7" s="76" t="s">
        <v>1558</v>
      </c>
      <c r="AB7" s="76" t="s">
        <v>1559</v>
      </c>
      <c r="AC7" s="76" t="s">
        <v>1560</v>
      </c>
      <c r="AD7" s="76" t="s">
        <v>1229</v>
      </c>
      <c r="AE7" s="76"/>
      <c r="AG7" s="140"/>
      <c r="AH7" s="140"/>
    </row>
    <row r="8" spans="2:34" ht="60" customHeight="1" thickTop="1" x14ac:dyDescent="0.3">
      <c r="B8" s="106"/>
      <c r="C8" s="61"/>
      <c r="D8" s="61"/>
      <c r="E8" s="75" t="s">
        <v>296</v>
      </c>
      <c r="F8" s="76" t="s">
        <v>286</v>
      </c>
      <c r="G8" s="76" t="s">
        <v>287</v>
      </c>
      <c r="H8" s="76" t="s">
        <v>280</v>
      </c>
      <c r="I8" s="76" t="s">
        <v>218</v>
      </c>
      <c r="J8" s="76" t="s">
        <v>252</v>
      </c>
      <c r="K8" s="76" t="s">
        <v>376</v>
      </c>
      <c r="L8" s="76" t="s">
        <v>341</v>
      </c>
      <c r="M8" s="76" t="s">
        <v>501</v>
      </c>
      <c r="N8" s="100" t="s">
        <v>1012</v>
      </c>
      <c r="O8" s="100" t="s">
        <v>1013</v>
      </c>
      <c r="P8" s="76" t="s">
        <v>341</v>
      </c>
      <c r="Q8" s="76" t="s">
        <v>1015</v>
      </c>
      <c r="R8" s="134" t="s">
        <v>79</v>
      </c>
      <c r="S8" s="142" t="s">
        <v>508</v>
      </c>
      <c r="T8" s="75" t="s">
        <v>296</v>
      </c>
      <c r="U8" s="128" t="s">
        <v>1354</v>
      </c>
      <c r="V8" s="76" t="s">
        <v>1360</v>
      </c>
      <c r="W8" s="76" t="s">
        <v>1361</v>
      </c>
      <c r="X8" s="76" t="s">
        <v>1226</v>
      </c>
      <c r="Y8" s="76" t="s">
        <v>1485</v>
      </c>
      <c r="Z8" s="76" t="s">
        <v>1362</v>
      </c>
      <c r="AA8" s="76" t="s">
        <v>421</v>
      </c>
      <c r="AB8" s="76" t="s">
        <v>421</v>
      </c>
      <c r="AC8" s="76" t="s">
        <v>421</v>
      </c>
      <c r="AD8" s="76" t="s">
        <v>421</v>
      </c>
      <c r="AE8" s="76"/>
      <c r="AG8" s="140"/>
      <c r="AH8" s="140"/>
    </row>
    <row r="9" spans="2:34" ht="102" customHeight="1" thickBot="1" x14ac:dyDescent="0.35">
      <c r="B9" s="116"/>
      <c r="C9" s="61"/>
      <c r="D9" s="61"/>
      <c r="E9" s="75" t="s">
        <v>297</v>
      </c>
      <c r="F9" s="76" t="s">
        <v>500</v>
      </c>
      <c r="G9" s="76" t="s">
        <v>897</v>
      </c>
      <c r="H9" s="76" t="s">
        <v>280</v>
      </c>
      <c r="I9" s="76" t="s">
        <v>218</v>
      </c>
      <c r="J9" s="76" t="s">
        <v>341</v>
      </c>
      <c r="K9" s="76" t="s">
        <v>501</v>
      </c>
      <c r="L9" s="76" t="s">
        <v>252</v>
      </c>
      <c r="M9" s="76" t="s">
        <v>507</v>
      </c>
      <c r="N9" s="100" t="s">
        <v>1012</v>
      </c>
      <c r="O9" s="100" t="s">
        <v>3</v>
      </c>
      <c r="P9" s="76" t="s">
        <v>1096</v>
      </c>
      <c r="Q9" s="76" t="s">
        <v>341</v>
      </c>
      <c r="R9" s="134" t="s">
        <v>79</v>
      </c>
      <c r="S9" s="142" t="s">
        <v>508</v>
      </c>
      <c r="T9" s="75" t="s">
        <v>297</v>
      </c>
      <c r="U9" s="129" t="s">
        <v>1354</v>
      </c>
      <c r="V9" s="145" t="s">
        <v>1363</v>
      </c>
      <c r="W9" s="76" t="s">
        <v>1364</v>
      </c>
      <c r="X9" s="76" t="s">
        <v>1226</v>
      </c>
      <c r="Y9" s="76" t="s">
        <v>1485</v>
      </c>
      <c r="Z9" s="76" t="s">
        <v>1362</v>
      </c>
      <c r="AA9" s="76" t="s">
        <v>421</v>
      </c>
      <c r="AB9" s="76" t="s">
        <v>421</v>
      </c>
      <c r="AC9" s="76" t="s">
        <v>421</v>
      </c>
      <c r="AD9" s="76" t="s">
        <v>421</v>
      </c>
      <c r="AE9" s="76"/>
      <c r="AG9" s="140"/>
      <c r="AH9" s="140"/>
    </row>
    <row r="10" spans="2:34" ht="60" customHeight="1" thickTop="1" thickBot="1" x14ac:dyDescent="0.35">
      <c r="B10" s="116"/>
      <c r="C10" s="61"/>
      <c r="D10" s="61"/>
      <c r="E10" s="75" t="s">
        <v>298</v>
      </c>
      <c r="F10" s="76" t="s">
        <v>502</v>
      </c>
      <c r="G10" s="76" t="s">
        <v>251</v>
      </c>
      <c r="H10" s="76" t="s">
        <v>276</v>
      </c>
      <c r="I10" s="76" t="s">
        <v>218</v>
      </c>
      <c r="J10" s="76" t="s">
        <v>252</v>
      </c>
      <c r="K10" s="76" t="s">
        <v>507</v>
      </c>
      <c r="L10" s="76" t="s">
        <v>252</v>
      </c>
      <c r="M10" s="76" t="s">
        <v>503</v>
      </c>
      <c r="N10" s="100" t="s">
        <v>1012</v>
      </c>
      <c r="O10" s="100" t="s">
        <v>3</v>
      </c>
      <c r="P10" s="76" t="s">
        <v>1092</v>
      </c>
      <c r="Q10" s="76" t="s">
        <v>341</v>
      </c>
      <c r="R10" s="134" t="s">
        <v>79</v>
      </c>
      <c r="S10" s="142" t="s">
        <v>508</v>
      </c>
      <c r="T10" s="154" t="s">
        <v>298</v>
      </c>
      <c r="U10" s="162" t="s">
        <v>1354</v>
      </c>
      <c r="V10" s="156" t="s">
        <v>1365</v>
      </c>
      <c r="W10" s="76" t="s">
        <v>1366</v>
      </c>
      <c r="X10" s="76" t="s">
        <v>1367</v>
      </c>
      <c r="Y10" s="76" t="s">
        <v>421</v>
      </c>
      <c r="Z10" s="76" t="s">
        <v>421</v>
      </c>
      <c r="AA10" s="76" t="s">
        <v>1368</v>
      </c>
      <c r="AB10" s="76" t="s">
        <v>1369</v>
      </c>
      <c r="AC10" s="76" t="s">
        <v>1370</v>
      </c>
      <c r="AD10" s="76" t="s">
        <v>1248</v>
      </c>
      <c r="AE10" s="76"/>
      <c r="AG10" s="140"/>
      <c r="AH10" s="140"/>
    </row>
    <row r="11" spans="2:34" ht="60" customHeight="1" thickTop="1" x14ac:dyDescent="0.3">
      <c r="B11" s="116"/>
      <c r="C11" s="61"/>
      <c r="D11" s="61"/>
      <c r="E11" s="75" t="s">
        <v>299</v>
      </c>
      <c r="F11" s="76" t="s">
        <v>996</v>
      </c>
      <c r="G11" s="76" t="s">
        <v>250</v>
      </c>
      <c r="H11" s="76" t="s">
        <v>311</v>
      </c>
      <c r="I11" s="76" t="s">
        <v>218</v>
      </c>
      <c r="J11" s="76" t="s">
        <v>252</v>
      </c>
      <c r="K11" s="169" t="s">
        <v>503</v>
      </c>
      <c r="L11" s="76" t="s">
        <v>341</v>
      </c>
      <c r="M11" s="76" t="s">
        <v>341</v>
      </c>
      <c r="N11" s="100" t="s">
        <v>1012</v>
      </c>
      <c r="O11" s="100" t="s">
        <v>341</v>
      </c>
      <c r="P11" s="76" t="s">
        <v>341</v>
      </c>
      <c r="Q11" s="76" t="s">
        <v>1087</v>
      </c>
      <c r="R11" s="134" t="s">
        <v>79</v>
      </c>
      <c r="S11" s="142" t="s">
        <v>508</v>
      </c>
      <c r="T11" s="75" t="s">
        <v>299</v>
      </c>
      <c r="U11" s="128" t="s">
        <v>1354</v>
      </c>
      <c r="V11" s="145" t="s">
        <v>1365</v>
      </c>
      <c r="W11" s="76" t="s">
        <v>1366</v>
      </c>
      <c r="X11" s="76" t="s">
        <v>1367</v>
      </c>
      <c r="Y11" s="76" t="s">
        <v>421</v>
      </c>
      <c r="Z11" s="76" t="s">
        <v>421</v>
      </c>
      <c r="AA11" s="76" t="s">
        <v>1368</v>
      </c>
      <c r="AB11" s="76" t="s">
        <v>1369</v>
      </c>
      <c r="AC11" s="76" t="s">
        <v>1370</v>
      </c>
      <c r="AD11" s="76" t="s">
        <v>1248</v>
      </c>
      <c r="AE11" s="76"/>
      <c r="AG11" s="140"/>
      <c r="AH11" s="140"/>
    </row>
    <row r="12" spans="2:34" ht="60" customHeight="1" x14ac:dyDescent="0.3">
      <c r="B12" s="116"/>
      <c r="C12" s="61"/>
      <c r="D12" s="61"/>
      <c r="E12" s="75" t="s">
        <v>300</v>
      </c>
      <c r="F12" s="76" t="s">
        <v>248</v>
      </c>
      <c r="G12" s="76" t="s">
        <v>253</v>
      </c>
      <c r="H12" s="76" t="s">
        <v>311</v>
      </c>
      <c r="I12" s="76" t="s">
        <v>218</v>
      </c>
      <c r="J12" s="76" t="s">
        <v>252</v>
      </c>
      <c r="K12" s="76" t="s">
        <v>507</v>
      </c>
      <c r="L12" s="76" t="s">
        <v>341</v>
      </c>
      <c r="M12" s="76" t="s">
        <v>801</v>
      </c>
      <c r="N12" s="100" t="s">
        <v>1012</v>
      </c>
      <c r="O12" s="100" t="s">
        <v>341</v>
      </c>
      <c r="P12" s="76" t="s">
        <v>341</v>
      </c>
      <c r="Q12" s="76" t="s">
        <v>1087</v>
      </c>
      <c r="R12" s="134" t="s">
        <v>79</v>
      </c>
      <c r="S12" s="142" t="s">
        <v>508</v>
      </c>
      <c r="T12" s="75" t="s">
        <v>300</v>
      </c>
      <c r="U12" s="145" t="s">
        <v>1354</v>
      </c>
      <c r="V12" s="145" t="s">
        <v>1371</v>
      </c>
      <c r="W12" s="76" t="s">
        <v>1372</v>
      </c>
      <c r="X12" s="76" t="s">
        <v>1226</v>
      </c>
      <c r="Y12" s="76" t="s">
        <v>1485</v>
      </c>
      <c r="Z12" s="76" t="s">
        <v>1362</v>
      </c>
      <c r="AA12" s="76" t="s">
        <v>421</v>
      </c>
      <c r="AB12" s="76" t="s">
        <v>421</v>
      </c>
      <c r="AC12" s="76" t="s">
        <v>421</v>
      </c>
      <c r="AD12" s="76" t="s">
        <v>421</v>
      </c>
      <c r="AE12" s="76"/>
      <c r="AG12" s="140"/>
      <c r="AH12" s="140"/>
    </row>
    <row r="13" spans="2:34" ht="60" customHeight="1" x14ac:dyDescent="0.3">
      <c r="B13" s="116"/>
      <c r="C13" s="61"/>
      <c r="D13" s="61"/>
      <c r="E13" s="75" t="s">
        <v>301</v>
      </c>
      <c r="F13" s="76" t="s">
        <v>775</v>
      </c>
      <c r="G13" s="76" t="s">
        <v>776</v>
      </c>
      <c r="H13" s="76" t="s">
        <v>311</v>
      </c>
      <c r="I13" s="76" t="s">
        <v>247</v>
      </c>
      <c r="J13" s="76" t="s">
        <v>252</v>
      </c>
      <c r="K13" s="76" t="s">
        <v>507</v>
      </c>
      <c r="L13" s="76" t="s">
        <v>341</v>
      </c>
      <c r="M13" s="76" t="s">
        <v>749</v>
      </c>
      <c r="N13" s="100" t="s">
        <v>633</v>
      </c>
      <c r="O13" s="100" t="s">
        <v>633</v>
      </c>
      <c r="P13" s="76" t="s">
        <v>341</v>
      </c>
      <c r="Q13" s="76" t="s">
        <v>341</v>
      </c>
      <c r="R13" s="134" t="s">
        <v>79</v>
      </c>
      <c r="S13" s="142" t="s">
        <v>508</v>
      </c>
      <c r="T13" s="75" t="s">
        <v>301</v>
      </c>
      <c r="U13" s="76" t="s">
        <v>421</v>
      </c>
      <c r="V13" s="76" t="s">
        <v>421</v>
      </c>
      <c r="W13" s="76" t="s">
        <v>421</v>
      </c>
      <c r="X13" s="76" t="s">
        <v>421</v>
      </c>
      <c r="Y13" s="76" t="s">
        <v>421</v>
      </c>
      <c r="Z13" s="76" t="s">
        <v>421</v>
      </c>
      <c r="AA13" s="76" t="s">
        <v>421</v>
      </c>
      <c r="AB13" s="76" t="s">
        <v>421</v>
      </c>
      <c r="AC13" s="76" t="s">
        <v>421</v>
      </c>
      <c r="AD13" s="76" t="s">
        <v>421</v>
      </c>
      <c r="AE13" s="76"/>
      <c r="AG13" s="76" t="s">
        <v>341</v>
      </c>
      <c r="AH13" s="76" t="s">
        <v>341</v>
      </c>
    </row>
    <row r="14" spans="2:34" ht="60" customHeight="1" x14ac:dyDescent="0.3">
      <c r="B14" s="116"/>
      <c r="C14" s="61"/>
      <c r="D14" s="61"/>
      <c r="E14" s="75" t="s">
        <v>302</v>
      </c>
      <c r="F14" s="76" t="s">
        <v>750</v>
      </c>
      <c r="G14" s="76" t="s">
        <v>777</v>
      </c>
      <c r="H14" s="76" t="s">
        <v>276</v>
      </c>
      <c r="I14" s="76" t="s">
        <v>247</v>
      </c>
      <c r="J14" s="76" t="s">
        <v>341</v>
      </c>
      <c r="K14" s="76" t="s">
        <v>749</v>
      </c>
      <c r="L14" s="76" t="s">
        <v>421</v>
      </c>
      <c r="M14" s="76" t="s">
        <v>421</v>
      </c>
      <c r="N14" s="100" t="s">
        <v>633</v>
      </c>
      <c r="O14" s="100" t="s">
        <v>341</v>
      </c>
      <c r="P14" s="76" t="s">
        <v>341</v>
      </c>
      <c r="Q14" s="76" t="s">
        <v>341</v>
      </c>
      <c r="R14" s="134" t="s">
        <v>79</v>
      </c>
      <c r="S14" s="142" t="s">
        <v>508</v>
      </c>
      <c r="T14" s="75" t="s">
        <v>302</v>
      </c>
      <c r="U14" s="76" t="s">
        <v>421</v>
      </c>
      <c r="V14" s="76" t="s">
        <v>421</v>
      </c>
      <c r="W14" s="76" t="s">
        <v>421</v>
      </c>
      <c r="X14" s="76" t="s">
        <v>421</v>
      </c>
      <c r="Y14" s="76" t="s">
        <v>421</v>
      </c>
      <c r="Z14" s="76" t="s">
        <v>421</v>
      </c>
      <c r="AA14" s="76" t="s">
        <v>421</v>
      </c>
      <c r="AB14" s="76" t="s">
        <v>421</v>
      </c>
      <c r="AC14" s="76" t="s">
        <v>421</v>
      </c>
      <c r="AD14" s="76" t="s">
        <v>421</v>
      </c>
      <c r="AE14" s="76"/>
      <c r="AG14" s="76" t="s">
        <v>341</v>
      </c>
      <c r="AH14" s="76" t="s">
        <v>341</v>
      </c>
    </row>
    <row r="15" spans="2:34" ht="152.1" customHeight="1" x14ac:dyDescent="0.3">
      <c r="B15" s="116"/>
      <c r="C15" s="61"/>
      <c r="D15" s="61"/>
      <c r="E15" s="75" t="s">
        <v>303</v>
      </c>
      <c r="F15" s="76" t="s">
        <v>944</v>
      </c>
      <c r="G15" s="76" t="s">
        <v>945</v>
      </c>
      <c r="H15" s="76" t="s">
        <v>276</v>
      </c>
      <c r="I15" s="76" t="s">
        <v>247</v>
      </c>
      <c r="J15" s="76" t="s">
        <v>252</v>
      </c>
      <c r="K15" s="76" t="s">
        <v>568</v>
      </c>
      <c r="L15" s="76" t="s">
        <v>282</v>
      </c>
      <c r="M15" s="76" t="s">
        <v>377</v>
      </c>
      <c r="N15" s="100" t="s">
        <v>1012</v>
      </c>
      <c r="O15" s="123" t="s">
        <v>1013</v>
      </c>
      <c r="P15" s="76" t="s">
        <v>341</v>
      </c>
      <c r="Q15" s="76" t="s">
        <v>1110</v>
      </c>
      <c r="R15" s="134" t="s">
        <v>79</v>
      </c>
      <c r="S15" s="142" t="s">
        <v>508</v>
      </c>
      <c r="T15" s="75" t="s">
        <v>303</v>
      </c>
      <c r="U15" s="145" t="s">
        <v>1354</v>
      </c>
      <c r="V15" s="145" t="s">
        <v>1373</v>
      </c>
      <c r="W15" s="76" t="s">
        <v>1681</v>
      </c>
      <c r="X15" s="76" t="s">
        <v>1226</v>
      </c>
      <c r="Y15" s="76" t="s">
        <v>1486</v>
      </c>
      <c r="Z15" s="76" t="s">
        <v>1374</v>
      </c>
      <c r="AA15" s="76" t="s">
        <v>421</v>
      </c>
      <c r="AB15" s="76" t="s">
        <v>421</v>
      </c>
      <c r="AC15" s="76" t="s">
        <v>421</v>
      </c>
      <c r="AD15" s="76" t="s">
        <v>421</v>
      </c>
      <c r="AE15" s="76"/>
      <c r="AG15" s="140"/>
      <c r="AH15" s="140"/>
    </row>
    <row r="16" spans="2:34" ht="60" customHeight="1" x14ac:dyDescent="0.3">
      <c r="B16" s="116"/>
      <c r="C16" s="61"/>
      <c r="D16" s="61"/>
      <c r="E16" s="75" t="s">
        <v>304</v>
      </c>
      <c r="F16" s="76" t="s">
        <v>293</v>
      </c>
      <c r="G16" s="76" t="s">
        <v>312</v>
      </c>
      <c r="H16" s="76" t="s">
        <v>280</v>
      </c>
      <c r="I16" s="76" t="s">
        <v>247</v>
      </c>
      <c r="J16" s="76" t="s">
        <v>252</v>
      </c>
      <c r="K16" s="76" t="s">
        <v>377</v>
      </c>
      <c r="L16" s="76" t="s">
        <v>341</v>
      </c>
      <c r="M16" s="76" t="s">
        <v>504</v>
      </c>
      <c r="N16" s="100" t="s">
        <v>1012</v>
      </c>
      <c r="O16" s="123" t="s">
        <v>1013</v>
      </c>
      <c r="P16" s="117" t="s">
        <v>341</v>
      </c>
      <c r="Q16" s="76" t="s">
        <v>1015</v>
      </c>
      <c r="R16" s="134" t="s">
        <v>79</v>
      </c>
      <c r="S16" s="142" t="s">
        <v>508</v>
      </c>
      <c r="T16" s="75" t="s">
        <v>304</v>
      </c>
      <c r="U16" s="145" t="s">
        <v>1354</v>
      </c>
      <c r="V16" s="76" t="s">
        <v>1360</v>
      </c>
      <c r="W16" s="76" t="s">
        <v>1375</v>
      </c>
      <c r="X16" s="76" t="s">
        <v>1226</v>
      </c>
      <c r="Y16" s="76" t="s">
        <v>1485</v>
      </c>
      <c r="Z16" s="76" t="s">
        <v>1362</v>
      </c>
      <c r="AA16" s="76" t="s">
        <v>421</v>
      </c>
      <c r="AB16" s="76" t="s">
        <v>421</v>
      </c>
      <c r="AC16" s="76" t="s">
        <v>421</v>
      </c>
      <c r="AD16" s="76" t="s">
        <v>421</v>
      </c>
      <c r="AE16" s="76"/>
      <c r="AG16" s="140"/>
      <c r="AH16" s="140"/>
    </row>
    <row r="17" spans="2:34" ht="102" customHeight="1" x14ac:dyDescent="0.3">
      <c r="B17" s="116"/>
      <c r="C17" s="61"/>
      <c r="D17" s="61"/>
      <c r="E17" s="75" t="s">
        <v>305</v>
      </c>
      <c r="F17" s="76" t="s">
        <v>418</v>
      </c>
      <c r="G17" s="76" t="s">
        <v>898</v>
      </c>
      <c r="H17" s="76" t="s">
        <v>280</v>
      </c>
      <c r="I17" s="76" t="s">
        <v>247</v>
      </c>
      <c r="J17" s="76" t="s">
        <v>341</v>
      </c>
      <c r="K17" s="76" t="s">
        <v>504</v>
      </c>
      <c r="L17" s="76" t="s">
        <v>252</v>
      </c>
      <c r="M17" s="76" t="s">
        <v>505</v>
      </c>
      <c r="N17" s="100" t="s">
        <v>1012</v>
      </c>
      <c r="O17" s="100" t="s">
        <v>1012</v>
      </c>
      <c r="P17" s="76" t="s">
        <v>1427</v>
      </c>
      <c r="Q17" s="76" t="s">
        <v>1110</v>
      </c>
      <c r="R17" s="134" t="s">
        <v>79</v>
      </c>
      <c r="S17" s="142" t="s">
        <v>508</v>
      </c>
      <c r="T17" s="75" t="s">
        <v>305</v>
      </c>
      <c r="U17" s="145" t="s">
        <v>1354</v>
      </c>
      <c r="V17" s="145" t="s">
        <v>1363</v>
      </c>
      <c r="W17" s="76" t="s">
        <v>1376</v>
      </c>
      <c r="X17" s="76" t="s">
        <v>1226</v>
      </c>
      <c r="Y17" s="76" t="s">
        <v>1485</v>
      </c>
      <c r="Z17" s="76" t="s">
        <v>1362</v>
      </c>
      <c r="AA17" s="76" t="s">
        <v>421</v>
      </c>
      <c r="AB17" s="76" t="s">
        <v>421</v>
      </c>
      <c r="AC17" s="76" t="s">
        <v>421</v>
      </c>
      <c r="AD17" s="76" t="s">
        <v>421</v>
      </c>
      <c r="AE17" s="76"/>
      <c r="AG17" s="140"/>
      <c r="AH17" s="140"/>
    </row>
    <row r="18" spans="2:34" ht="60" customHeight="1" x14ac:dyDescent="0.3">
      <c r="B18" s="116"/>
      <c r="C18" s="61"/>
      <c r="D18" s="61"/>
      <c r="E18" s="75" t="s">
        <v>306</v>
      </c>
      <c r="F18" s="76" t="s">
        <v>419</v>
      </c>
      <c r="G18" s="76" t="s">
        <v>254</v>
      </c>
      <c r="H18" s="76" t="s">
        <v>276</v>
      </c>
      <c r="I18" s="76" t="s">
        <v>247</v>
      </c>
      <c r="J18" s="76" t="s">
        <v>252</v>
      </c>
      <c r="K18" s="76" t="s">
        <v>505</v>
      </c>
      <c r="L18" s="76" t="s">
        <v>252</v>
      </c>
      <c r="M18" s="76" t="s">
        <v>506</v>
      </c>
      <c r="N18" s="100" t="s">
        <v>1012</v>
      </c>
      <c r="O18" s="123" t="s">
        <v>1013</v>
      </c>
      <c r="P18" s="117" t="s">
        <v>341</v>
      </c>
      <c r="Q18" s="76" t="s">
        <v>1111</v>
      </c>
      <c r="R18" s="134" t="s">
        <v>79</v>
      </c>
      <c r="S18" s="142" t="s">
        <v>508</v>
      </c>
      <c r="T18" s="75" t="s">
        <v>306</v>
      </c>
      <c r="U18" s="145" t="s">
        <v>1354</v>
      </c>
      <c r="V18" s="145" t="s">
        <v>1365</v>
      </c>
      <c r="W18" s="76" t="s">
        <v>1377</v>
      </c>
      <c r="X18" s="76" t="s">
        <v>1367</v>
      </c>
      <c r="Y18" s="76" t="s">
        <v>421</v>
      </c>
      <c r="Z18" s="76" t="s">
        <v>421</v>
      </c>
      <c r="AA18" s="76" t="s">
        <v>1368</v>
      </c>
      <c r="AB18" s="76" t="s">
        <v>1369</v>
      </c>
      <c r="AC18" s="76" t="s">
        <v>1370</v>
      </c>
      <c r="AD18" s="76" t="s">
        <v>1248</v>
      </c>
      <c r="AE18" s="76"/>
      <c r="AG18" s="140"/>
      <c r="AH18" s="140"/>
    </row>
    <row r="19" spans="2:34" ht="60" customHeight="1" x14ac:dyDescent="0.3">
      <c r="B19" s="128"/>
      <c r="C19" s="114"/>
      <c r="D19" s="114"/>
      <c r="E19" s="75" t="s">
        <v>307</v>
      </c>
      <c r="F19" s="76" t="s">
        <v>997</v>
      </c>
      <c r="G19" s="76" t="s">
        <v>255</v>
      </c>
      <c r="H19" s="76" t="s">
        <v>311</v>
      </c>
      <c r="I19" s="76" t="s">
        <v>247</v>
      </c>
      <c r="J19" s="76" t="s">
        <v>252</v>
      </c>
      <c r="K19" s="76" t="s">
        <v>506</v>
      </c>
      <c r="L19" s="76" t="s">
        <v>421</v>
      </c>
      <c r="M19" s="76" t="s">
        <v>421</v>
      </c>
      <c r="N19" s="100" t="s">
        <v>1012</v>
      </c>
      <c r="O19" s="100" t="s">
        <v>341</v>
      </c>
      <c r="P19" s="76" t="s">
        <v>341</v>
      </c>
      <c r="Q19" s="76" t="s">
        <v>1087</v>
      </c>
      <c r="R19" s="134" t="s">
        <v>79</v>
      </c>
      <c r="S19" s="142" t="s">
        <v>508</v>
      </c>
      <c r="T19" s="75" t="s">
        <v>307</v>
      </c>
      <c r="U19" s="145" t="s">
        <v>1354</v>
      </c>
      <c r="V19" s="145" t="s">
        <v>1365</v>
      </c>
      <c r="W19" s="76" t="s">
        <v>1377</v>
      </c>
      <c r="X19" s="76" t="s">
        <v>1367</v>
      </c>
      <c r="Y19" s="76" t="s">
        <v>421</v>
      </c>
      <c r="Z19" s="76" t="s">
        <v>421</v>
      </c>
      <c r="AA19" s="76" t="s">
        <v>1368</v>
      </c>
      <c r="AB19" s="76" t="s">
        <v>1369</v>
      </c>
      <c r="AC19" s="76" t="s">
        <v>1370</v>
      </c>
      <c r="AD19" s="76" t="s">
        <v>1248</v>
      </c>
      <c r="AE19" s="76"/>
      <c r="AG19" s="140"/>
      <c r="AH19" s="140"/>
    </row>
    <row r="20" spans="2:34" x14ac:dyDescent="0.3">
      <c r="B20" s="11" t="s">
        <v>79</v>
      </c>
      <c r="C20" s="11" t="s">
        <v>79</v>
      </c>
      <c r="D20" s="11" t="s">
        <v>79</v>
      </c>
      <c r="E20" s="11" t="s">
        <v>79</v>
      </c>
      <c r="F20" s="11" t="s">
        <v>79</v>
      </c>
      <c r="G20" s="11" t="s">
        <v>79</v>
      </c>
      <c r="H20" s="11" t="s">
        <v>79</v>
      </c>
      <c r="I20" s="11" t="s">
        <v>79</v>
      </c>
      <c r="J20" s="73" t="s">
        <v>79</v>
      </c>
      <c r="K20" s="73" t="s">
        <v>79</v>
      </c>
      <c r="L20" s="73" t="s">
        <v>79</v>
      </c>
      <c r="M20" s="73" t="s">
        <v>79</v>
      </c>
      <c r="N20" s="11" t="s">
        <v>79</v>
      </c>
      <c r="O20" s="11" t="s">
        <v>79</v>
      </c>
      <c r="P20" s="11" t="s">
        <v>79</v>
      </c>
      <c r="Q20" s="11" t="s">
        <v>79</v>
      </c>
      <c r="R20" s="93"/>
    </row>
  </sheetData>
  <autoFilter ref="B5:AE20" xr:uid="{F3262DE5-C1E8-4368-B962-7EF6B022D607}">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3" fitToHeight="0" orientation="landscape" r:id="rId1"/>
  <headerFooter>
    <oddHeader>&amp;L別紙7.業務プロセスと機能のマッピング表</oddHeader>
    <oddFooter>&amp;R電力広域的運営推進機関</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3773C-5381-4DAD-A0DF-749F85588837}">
  <sheetPr>
    <pageSetUpPr fitToPage="1"/>
  </sheetPr>
  <dimension ref="B1:AH39"/>
  <sheetViews>
    <sheetView showGridLines="0" view="pageBreakPreview" zoomScale="65" zoomScaleNormal="80" zoomScaleSheetLayoutView="85"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style="2"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customWidth="1" outlineLevel="1"/>
    <col min="16" max="16" width="45.81640625" customWidth="1" outlineLevel="1"/>
    <col min="17" max="17" width="41.81640625" style="67" customWidth="1" outlineLevel="1"/>
    <col min="18" max="18" width="8.90625" style="67"/>
    <col min="21" max="21" width="15.6328125" customWidth="1"/>
    <col min="22" max="22" width="18.08984375" bestFit="1" customWidth="1"/>
    <col min="23" max="23" width="108.81640625" customWidth="1"/>
    <col min="25" max="25" width="23.08984375" customWidth="1"/>
    <col min="26" max="26" width="46.6328125" customWidth="1"/>
    <col min="27" max="27" width="17.90625" customWidth="1"/>
    <col min="28" max="28" width="32.6328125" customWidth="1"/>
    <col min="32" max="32" width="5.453125" customWidth="1"/>
    <col min="33" max="33" width="10.08984375" customWidth="1"/>
    <col min="34" max="34" width="31.1796875" customWidth="1"/>
  </cols>
  <sheetData>
    <row r="1" spans="2:34" x14ac:dyDescent="0.3">
      <c r="G1"/>
    </row>
    <row r="2" spans="2:34" ht="18.600000000000001" x14ac:dyDescent="0.3">
      <c r="B2" s="71" t="s">
        <v>783</v>
      </c>
      <c r="G2"/>
      <c r="S2" s="71" t="s">
        <v>783</v>
      </c>
    </row>
    <row r="3" spans="2:34" ht="18.600000000000001" x14ac:dyDescent="0.3">
      <c r="B3" s="71" t="s">
        <v>614</v>
      </c>
      <c r="G3"/>
      <c r="S3" s="71" t="s">
        <v>614</v>
      </c>
      <c r="AG3" s="163" t="s">
        <v>1648</v>
      </c>
      <c r="AH3" s="163"/>
    </row>
    <row r="4" spans="2:34" x14ac:dyDescent="0.3">
      <c r="G4"/>
      <c r="T4" t="s">
        <v>1580</v>
      </c>
      <c r="AG4" s="163"/>
      <c r="AH4" s="163"/>
    </row>
    <row r="5" spans="2:34" ht="90" x14ac:dyDescent="0.3">
      <c r="B5" s="89" t="s">
        <v>310</v>
      </c>
      <c r="C5" s="90" t="s">
        <v>245</v>
      </c>
      <c r="D5" s="91"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s="92" customFormat="1" ht="60" customHeight="1" thickBot="1" x14ac:dyDescent="0.35">
      <c r="B6" s="110" t="s">
        <v>517</v>
      </c>
      <c r="C6" s="61" t="s">
        <v>745</v>
      </c>
      <c r="D6" s="80" t="s">
        <v>546</v>
      </c>
      <c r="E6" s="75" t="s">
        <v>294</v>
      </c>
      <c r="F6" s="122" t="s">
        <v>426</v>
      </c>
      <c r="G6" s="76" t="s">
        <v>514</v>
      </c>
      <c r="H6" s="76" t="s">
        <v>266</v>
      </c>
      <c r="I6" s="76" t="s">
        <v>241</v>
      </c>
      <c r="J6" s="76" t="s">
        <v>421</v>
      </c>
      <c r="K6" s="76" t="s">
        <v>421</v>
      </c>
      <c r="L6" s="76" t="s">
        <v>282</v>
      </c>
      <c r="M6" s="76" t="s">
        <v>569</v>
      </c>
      <c r="N6" s="100" t="s">
        <v>1012</v>
      </c>
      <c r="O6" s="100" t="s">
        <v>3</v>
      </c>
      <c r="P6" s="76" t="s">
        <v>1080</v>
      </c>
      <c r="Q6" s="76" t="s">
        <v>341</v>
      </c>
      <c r="R6" s="134" t="s">
        <v>79</v>
      </c>
      <c r="S6" s="142" t="s">
        <v>517</v>
      </c>
      <c r="T6" s="152" t="s">
        <v>294</v>
      </c>
      <c r="U6" s="145" t="s">
        <v>1354</v>
      </c>
      <c r="V6" s="145" t="s">
        <v>1355</v>
      </c>
      <c r="W6" s="76" t="s">
        <v>1378</v>
      </c>
      <c r="X6" s="117" t="s">
        <v>1226</v>
      </c>
      <c r="Y6" s="76" t="s">
        <v>1482</v>
      </c>
      <c r="Z6" s="76" t="s">
        <v>1379</v>
      </c>
      <c r="AA6" s="117" t="s">
        <v>341</v>
      </c>
      <c r="AB6" s="117" t="s">
        <v>341</v>
      </c>
      <c r="AC6" s="117" t="s">
        <v>341</v>
      </c>
      <c r="AD6" s="117" t="s">
        <v>341</v>
      </c>
      <c r="AE6" s="76"/>
      <c r="AG6" s="167"/>
      <c r="AH6" s="167"/>
    </row>
    <row r="7" spans="2:34" s="92" customFormat="1" ht="404.4" customHeight="1" thickTop="1" thickBot="1" x14ac:dyDescent="0.35">
      <c r="B7" s="124"/>
      <c r="C7" s="124"/>
      <c r="D7" s="120"/>
      <c r="E7" s="75" t="s">
        <v>314</v>
      </c>
      <c r="F7" s="122" t="s">
        <v>427</v>
      </c>
      <c r="G7" s="76" t="s">
        <v>515</v>
      </c>
      <c r="H7" s="76" t="s">
        <v>266</v>
      </c>
      <c r="I7" s="76" t="s">
        <v>241</v>
      </c>
      <c r="J7" s="76" t="s">
        <v>282</v>
      </c>
      <c r="K7" s="76" t="s">
        <v>569</v>
      </c>
      <c r="L7" s="76" t="s">
        <v>282</v>
      </c>
      <c r="M7" s="76" t="s">
        <v>561</v>
      </c>
      <c r="N7" s="100" t="s">
        <v>1012</v>
      </c>
      <c r="O7" s="100" t="s">
        <v>3</v>
      </c>
      <c r="P7" s="76" t="s">
        <v>1081</v>
      </c>
      <c r="Q7" s="76" t="s">
        <v>341</v>
      </c>
      <c r="R7" s="134" t="s">
        <v>79</v>
      </c>
      <c r="S7" s="150" t="s">
        <v>517</v>
      </c>
      <c r="T7" s="149" t="s">
        <v>314</v>
      </c>
      <c r="U7" s="156" t="s">
        <v>1276</v>
      </c>
      <c r="V7" s="145" t="s">
        <v>1695</v>
      </c>
      <c r="W7" s="76" t="s">
        <v>1694</v>
      </c>
      <c r="X7" s="117" t="s">
        <v>1226</v>
      </c>
      <c r="Y7" s="145" t="s">
        <v>1696</v>
      </c>
      <c r="Z7" s="76" t="s">
        <v>1693</v>
      </c>
      <c r="AA7" s="76" t="s">
        <v>1277</v>
      </c>
      <c r="AB7" s="76" t="s">
        <v>1278</v>
      </c>
      <c r="AC7" s="117" t="s">
        <v>1238</v>
      </c>
      <c r="AD7" s="117" t="s">
        <v>1248</v>
      </c>
      <c r="AE7" s="76"/>
      <c r="AG7" s="144"/>
      <c r="AH7" s="144"/>
    </row>
    <row r="8" spans="2:34" s="92" customFormat="1" ht="192" customHeight="1" thickTop="1" thickBot="1" x14ac:dyDescent="0.35">
      <c r="B8" s="125"/>
      <c r="C8" s="125"/>
      <c r="D8" s="121"/>
      <c r="E8" s="75" t="s">
        <v>296</v>
      </c>
      <c r="F8" s="122" t="s">
        <v>428</v>
      </c>
      <c r="G8" s="76" t="s">
        <v>516</v>
      </c>
      <c r="H8" s="76" t="s">
        <v>266</v>
      </c>
      <c r="I8" s="76" t="s">
        <v>241</v>
      </c>
      <c r="J8" s="76" t="s">
        <v>282</v>
      </c>
      <c r="K8" s="76" t="s">
        <v>561</v>
      </c>
      <c r="L8" s="76" t="s">
        <v>282</v>
      </c>
      <c r="M8" s="76" t="s">
        <v>562</v>
      </c>
      <c r="N8" s="100" t="s">
        <v>1012</v>
      </c>
      <c r="O8" s="100" t="s">
        <v>3</v>
      </c>
      <c r="P8" s="76" t="s">
        <v>1078</v>
      </c>
      <c r="Q8" s="76" t="s">
        <v>341</v>
      </c>
      <c r="R8" s="134" t="s">
        <v>79</v>
      </c>
      <c r="S8" s="150" t="s">
        <v>517</v>
      </c>
      <c r="T8" s="149" t="s">
        <v>296</v>
      </c>
      <c r="U8" s="156" t="s">
        <v>1279</v>
      </c>
      <c r="V8" s="145" t="s">
        <v>1280</v>
      </c>
      <c r="W8" s="76" t="s">
        <v>1380</v>
      </c>
      <c r="X8" s="76" t="s">
        <v>1226</v>
      </c>
      <c r="Y8" s="76" t="s">
        <v>1459</v>
      </c>
      <c r="Z8" s="76" t="s">
        <v>1498</v>
      </c>
      <c r="AA8" s="76" t="s">
        <v>1616</v>
      </c>
      <c r="AB8" s="76" t="s">
        <v>1617</v>
      </c>
      <c r="AC8" s="117" t="s">
        <v>1238</v>
      </c>
      <c r="AD8" s="117" t="s">
        <v>1248</v>
      </c>
      <c r="AE8" s="76"/>
      <c r="AG8" s="144"/>
      <c r="AH8" s="144"/>
    </row>
    <row r="9" spans="2:34" ht="252.6" customHeight="1" thickTop="1" thickBot="1" x14ac:dyDescent="0.35">
      <c r="B9" s="110" t="s">
        <v>518</v>
      </c>
      <c r="C9" s="109" t="s">
        <v>746</v>
      </c>
      <c r="D9" s="104" t="s">
        <v>596</v>
      </c>
      <c r="E9" s="75" t="s">
        <v>294</v>
      </c>
      <c r="F9" s="76" t="s">
        <v>917</v>
      </c>
      <c r="G9" s="76" t="s">
        <v>1039</v>
      </c>
      <c r="H9" s="76" t="s">
        <v>266</v>
      </c>
      <c r="I9" s="76" t="s">
        <v>241</v>
      </c>
      <c r="J9" s="76" t="s">
        <v>282</v>
      </c>
      <c r="K9" s="76" t="s">
        <v>1562</v>
      </c>
      <c r="L9" s="76" t="s">
        <v>282</v>
      </c>
      <c r="M9" s="76" t="s">
        <v>343</v>
      </c>
      <c r="N9" s="100" t="s">
        <v>1012</v>
      </c>
      <c r="O9" s="100" t="s">
        <v>3</v>
      </c>
      <c r="P9" s="76" t="s">
        <v>1082</v>
      </c>
      <c r="Q9" s="76" t="s">
        <v>341</v>
      </c>
      <c r="R9" s="134" t="s">
        <v>79</v>
      </c>
      <c r="S9" s="150" t="s">
        <v>518</v>
      </c>
      <c r="T9" s="149" t="s">
        <v>294</v>
      </c>
      <c r="U9" s="156" t="s">
        <v>1276</v>
      </c>
      <c r="V9" s="76" t="s">
        <v>1288</v>
      </c>
      <c r="W9" s="76" t="s">
        <v>1687</v>
      </c>
      <c r="X9" s="117" t="s">
        <v>1226</v>
      </c>
      <c r="Y9" s="76" t="s">
        <v>1487</v>
      </c>
      <c r="Z9" s="76" t="s">
        <v>1502</v>
      </c>
      <c r="AA9" s="76" t="s">
        <v>1642</v>
      </c>
      <c r="AB9" s="76" t="s">
        <v>1381</v>
      </c>
      <c r="AC9" s="76" t="s">
        <v>1359</v>
      </c>
      <c r="AD9" s="76" t="s">
        <v>1228</v>
      </c>
      <c r="AE9" s="76"/>
      <c r="AG9" s="140"/>
      <c r="AH9" s="140"/>
    </row>
    <row r="10" spans="2:34" s="74" customFormat="1" ht="135.6" customHeight="1" thickTop="1" x14ac:dyDescent="0.3">
      <c r="B10" s="110"/>
      <c r="C10" s="61"/>
      <c r="D10" s="80"/>
      <c r="E10" s="75" t="s">
        <v>314</v>
      </c>
      <c r="F10" s="76" t="s">
        <v>323</v>
      </c>
      <c r="G10" s="76" t="s">
        <v>348</v>
      </c>
      <c r="H10" s="76" t="s">
        <v>268</v>
      </c>
      <c r="I10" s="76" t="s">
        <v>241</v>
      </c>
      <c r="J10" s="76" t="s">
        <v>282</v>
      </c>
      <c r="K10" s="76" t="s">
        <v>343</v>
      </c>
      <c r="L10" s="76" t="s">
        <v>282</v>
      </c>
      <c r="M10" s="76" t="s">
        <v>344</v>
      </c>
      <c r="N10" s="100" t="s">
        <v>1012</v>
      </c>
      <c r="O10" s="100" t="s">
        <v>1013</v>
      </c>
      <c r="P10" s="76" t="s">
        <v>341</v>
      </c>
      <c r="Q10" s="76" t="s">
        <v>1015</v>
      </c>
      <c r="R10" s="134" t="s">
        <v>79</v>
      </c>
      <c r="S10" s="142" t="s">
        <v>518</v>
      </c>
      <c r="T10" s="148" t="s">
        <v>314</v>
      </c>
      <c r="U10" s="145" t="s">
        <v>1276</v>
      </c>
      <c r="V10" s="117" t="s">
        <v>1289</v>
      </c>
      <c r="W10" s="117" t="s">
        <v>1382</v>
      </c>
      <c r="X10" s="117" t="s">
        <v>1226</v>
      </c>
      <c r="Y10" s="76" t="s">
        <v>1488</v>
      </c>
      <c r="Z10" s="76" t="s">
        <v>1500</v>
      </c>
      <c r="AA10" s="117" t="s">
        <v>341</v>
      </c>
      <c r="AB10" s="117" t="s">
        <v>341</v>
      </c>
      <c r="AC10" s="117" t="s">
        <v>341</v>
      </c>
      <c r="AD10" s="117" t="s">
        <v>341</v>
      </c>
      <c r="AE10" s="76"/>
      <c r="AG10" s="143"/>
      <c r="AH10" s="143"/>
    </row>
    <row r="11" spans="2:34" s="74" customFormat="1" ht="60" customHeight="1" thickBot="1" x14ac:dyDescent="0.35">
      <c r="B11" s="79"/>
      <c r="C11" s="61"/>
      <c r="D11" s="80"/>
      <c r="E11" s="75" t="s">
        <v>296</v>
      </c>
      <c r="F11" s="76" t="s">
        <v>444</v>
      </c>
      <c r="G11" s="76" t="s">
        <v>1040</v>
      </c>
      <c r="H11" s="76" t="s">
        <v>268</v>
      </c>
      <c r="I11" s="76" t="s">
        <v>241</v>
      </c>
      <c r="J11" s="76" t="s">
        <v>282</v>
      </c>
      <c r="K11" s="169" t="s">
        <v>344</v>
      </c>
      <c r="L11" s="76" t="s">
        <v>282</v>
      </c>
      <c r="M11" s="76" t="s">
        <v>388</v>
      </c>
      <c r="N11" s="100" t="s">
        <v>1012</v>
      </c>
      <c r="O11" s="100" t="s">
        <v>3</v>
      </c>
      <c r="P11" s="76" t="s">
        <v>1083</v>
      </c>
      <c r="Q11" s="117" t="s">
        <v>341</v>
      </c>
      <c r="R11" s="134" t="s">
        <v>79</v>
      </c>
      <c r="S11" s="142" t="s">
        <v>518</v>
      </c>
      <c r="T11" s="152" t="s">
        <v>296</v>
      </c>
      <c r="U11" s="145" t="s">
        <v>1276</v>
      </c>
      <c r="V11" s="117" t="s">
        <v>1291</v>
      </c>
      <c r="W11" s="76" t="s">
        <v>1383</v>
      </c>
      <c r="X11" s="117" t="s">
        <v>1226</v>
      </c>
      <c r="Y11" s="76" t="s">
        <v>1462</v>
      </c>
      <c r="Z11" s="76" t="s">
        <v>1463</v>
      </c>
      <c r="AA11" s="117" t="s">
        <v>341</v>
      </c>
      <c r="AB11" s="117" t="s">
        <v>341</v>
      </c>
      <c r="AC11" s="117" t="s">
        <v>341</v>
      </c>
      <c r="AD11" s="117" t="s">
        <v>341</v>
      </c>
      <c r="AE11" s="76"/>
      <c r="AG11" s="143"/>
      <c r="AH11" s="143"/>
    </row>
    <row r="12" spans="2:34" s="74" customFormat="1" ht="60" customHeight="1" thickTop="1" thickBot="1" x14ac:dyDescent="0.35">
      <c r="B12" s="79"/>
      <c r="C12" s="61"/>
      <c r="D12" s="80"/>
      <c r="E12" s="75" t="s">
        <v>297</v>
      </c>
      <c r="F12" s="76" t="s">
        <v>445</v>
      </c>
      <c r="G12" s="76" t="s">
        <v>525</v>
      </c>
      <c r="H12" s="76" t="s">
        <v>266</v>
      </c>
      <c r="I12" s="76" t="s">
        <v>241</v>
      </c>
      <c r="J12" s="76" t="s">
        <v>282</v>
      </c>
      <c r="K12" s="76" t="s">
        <v>388</v>
      </c>
      <c r="L12" s="76" t="s">
        <v>341</v>
      </c>
      <c r="M12" s="76" t="s">
        <v>341</v>
      </c>
      <c r="N12" s="100" t="s">
        <v>1012</v>
      </c>
      <c r="O12" s="100" t="s">
        <v>3</v>
      </c>
      <c r="P12" s="76" t="s">
        <v>1094</v>
      </c>
      <c r="Q12" s="76" t="s">
        <v>341</v>
      </c>
      <c r="R12" s="134" t="s">
        <v>79</v>
      </c>
      <c r="S12" s="150" t="s">
        <v>518</v>
      </c>
      <c r="T12" s="149" t="s">
        <v>297</v>
      </c>
      <c r="U12" s="156" t="s">
        <v>1276</v>
      </c>
      <c r="V12" s="145" t="s">
        <v>1384</v>
      </c>
      <c r="W12" s="76" t="s">
        <v>1385</v>
      </c>
      <c r="X12" s="76" t="s">
        <v>1367</v>
      </c>
      <c r="Y12" s="76" t="s">
        <v>421</v>
      </c>
      <c r="Z12" s="76" t="s">
        <v>421</v>
      </c>
      <c r="AA12" s="76" t="s">
        <v>1386</v>
      </c>
      <c r="AB12" s="76" t="s">
        <v>1387</v>
      </c>
      <c r="AC12" s="76" t="s">
        <v>1370</v>
      </c>
      <c r="AD12" s="76" t="s">
        <v>1248</v>
      </c>
      <c r="AE12" s="76"/>
      <c r="AG12" s="143"/>
      <c r="AH12" s="143"/>
    </row>
    <row r="13" spans="2:34" s="74" customFormat="1" ht="60" customHeight="1" thickTop="1" x14ac:dyDescent="0.3">
      <c r="B13" s="79"/>
      <c r="C13" s="61"/>
      <c r="D13" s="80"/>
      <c r="E13" s="75" t="s">
        <v>298</v>
      </c>
      <c r="F13" s="76" t="s">
        <v>988</v>
      </c>
      <c r="G13" s="76" t="s">
        <v>1041</v>
      </c>
      <c r="H13" s="102" t="s">
        <v>524</v>
      </c>
      <c r="I13" s="76" t="s">
        <v>241</v>
      </c>
      <c r="J13" s="76" t="s">
        <v>282</v>
      </c>
      <c r="K13" s="76" t="s">
        <v>388</v>
      </c>
      <c r="L13" s="76" t="s">
        <v>341</v>
      </c>
      <c r="M13" s="76" t="s">
        <v>341</v>
      </c>
      <c r="N13" s="100" t="s">
        <v>1012</v>
      </c>
      <c r="O13" s="100" t="s">
        <v>341</v>
      </c>
      <c r="P13" s="76" t="s">
        <v>341</v>
      </c>
      <c r="Q13" s="76" t="s">
        <v>1087</v>
      </c>
      <c r="R13" s="134" t="s">
        <v>79</v>
      </c>
      <c r="S13" s="142" t="s">
        <v>518</v>
      </c>
      <c r="T13" s="148" t="s">
        <v>298</v>
      </c>
      <c r="U13" s="145" t="s">
        <v>1276</v>
      </c>
      <c r="V13" s="145" t="s">
        <v>1384</v>
      </c>
      <c r="W13" s="76" t="s">
        <v>1385</v>
      </c>
      <c r="X13" s="76" t="s">
        <v>1367</v>
      </c>
      <c r="Y13" s="76" t="s">
        <v>421</v>
      </c>
      <c r="Z13" s="76" t="s">
        <v>421</v>
      </c>
      <c r="AA13" s="76" t="s">
        <v>1386</v>
      </c>
      <c r="AB13" s="76" t="s">
        <v>1387</v>
      </c>
      <c r="AC13" s="76" t="s">
        <v>1370</v>
      </c>
      <c r="AD13" s="76" t="s">
        <v>1248</v>
      </c>
      <c r="AE13" s="76"/>
      <c r="AG13" s="143"/>
      <c r="AH13" s="143"/>
    </row>
    <row r="14" spans="2:34" s="74" customFormat="1" ht="131.4" customHeight="1" x14ac:dyDescent="0.3">
      <c r="B14" s="79"/>
      <c r="C14" s="61"/>
      <c r="D14" s="80"/>
      <c r="E14" s="75" t="s">
        <v>299</v>
      </c>
      <c r="F14" s="76" t="s">
        <v>322</v>
      </c>
      <c r="G14" s="76" t="s">
        <v>1042</v>
      </c>
      <c r="H14" s="102" t="s">
        <v>524</v>
      </c>
      <c r="I14" s="76" t="s">
        <v>241</v>
      </c>
      <c r="J14" s="76" t="s">
        <v>282</v>
      </c>
      <c r="K14" s="76" t="s">
        <v>389</v>
      </c>
      <c r="L14" s="76" t="s">
        <v>341</v>
      </c>
      <c r="M14" s="76" t="s">
        <v>342</v>
      </c>
      <c r="N14" s="100" t="s">
        <v>1012</v>
      </c>
      <c r="O14" s="100" t="s">
        <v>341</v>
      </c>
      <c r="P14" s="76" t="s">
        <v>341</v>
      </c>
      <c r="Q14" s="76" t="s">
        <v>1087</v>
      </c>
      <c r="R14" s="134" t="s">
        <v>79</v>
      </c>
      <c r="S14" s="142" t="s">
        <v>518</v>
      </c>
      <c r="T14" s="75" t="s">
        <v>299</v>
      </c>
      <c r="U14" s="145" t="s">
        <v>1276</v>
      </c>
      <c r="V14" s="145" t="s">
        <v>1388</v>
      </c>
      <c r="W14" s="76" t="s">
        <v>1688</v>
      </c>
      <c r="X14" s="76" t="s">
        <v>1226</v>
      </c>
      <c r="Y14" s="76" t="s">
        <v>1488</v>
      </c>
      <c r="Z14" s="76" t="s">
        <v>1500</v>
      </c>
      <c r="AA14" s="76" t="s">
        <v>421</v>
      </c>
      <c r="AB14" s="76" t="s">
        <v>421</v>
      </c>
      <c r="AC14" s="76" t="s">
        <v>421</v>
      </c>
      <c r="AD14" s="76" t="s">
        <v>421</v>
      </c>
      <c r="AE14" s="76"/>
      <c r="AG14" s="143"/>
      <c r="AH14" s="143"/>
    </row>
    <row r="15" spans="2:34" s="74" customFormat="1" ht="60" customHeight="1" x14ac:dyDescent="0.3">
      <c r="B15" s="79"/>
      <c r="C15" s="61"/>
      <c r="D15" s="80"/>
      <c r="E15" s="75" t="s">
        <v>300</v>
      </c>
      <c r="F15" s="76" t="s">
        <v>768</v>
      </c>
      <c r="G15" s="76" t="s">
        <v>778</v>
      </c>
      <c r="H15" s="102" t="s">
        <v>524</v>
      </c>
      <c r="I15" s="76" t="s">
        <v>247</v>
      </c>
      <c r="J15" s="76" t="s">
        <v>341</v>
      </c>
      <c r="K15" s="76" t="s">
        <v>342</v>
      </c>
      <c r="L15" s="76" t="s">
        <v>341</v>
      </c>
      <c r="M15" s="76" t="s">
        <v>770</v>
      </c>
      <c r="N15" s="100" t="s">
        <v>633</v>
      </c>
      <c r="O15" s="100" t="s">
        <v>341</v>
      </c>
      <c r="P15" s="76" t="s">
        <v>341</v>
      </c>
      <c r="Q15" s="76" t="s">
        <v>341</v>
      </c>
      <c r="R15" s="134" t="s">
        <v>79</v>
      </c>
      <c r="S15" s="142" t="s">
        <v>518</v>
      </c>
      <c r="T15" s="75" t="s">
        <v>300</v>
      </c>
      <c r="U15" s="76" t="s">
        <v>421</v>
      </c>
      <c r="V15" s="76" t="s">
        <v>421</v>
      </c>
      <c r="W15" s="76" t="s">
        <v>421</v>
      </c>
      <c r="X15" s="76" t="s">
        <v>421</v>
      </c>
      <c r="Y15" s="76" t="s">
        <v>421</v>
      </c>
      <c r="Z15" s="76" t="s">
        <v>421</v>
      </c>
      <c r="AA15" s="76" t="s">
        <v>421</v>
      </c>
      <c r="AB15" s="76" t="s">
        <v>421</v>
      </c>
      <c r="AC15" s="76" t="s">
        <v>421</v>
      </c>
      <c r="AD15" s="76" t="s">
        <v>421</v>
      </c>
      <c r="AE15" s="76"/>
      <c r="AG15" s="76" t="s">
        <v>341</v>
      </c>
      <c r="AH15" s="76" t="s">
        <v>341</v>
      </c>
    </row>
    <row r="16" spans="2:34" s="74" customFormat="1" ht="60" customHeight="1" x14ac:dyDescent="0.3">
      <c r="B16" s="79"/>
      <c r="C16" s="61"/>
      <c r="D16" s="80"/>
      <c r="E16" s="75" t="s">
        <v>301</v>
      </c>
      <c r="F16" s="76" t="s">
        <v>763</v>
      </c>
      <c r="G16" s="76" t="s">
        <v>779</v>
      </c>
      <c r="H16" s="76" t="s">
        <v>266</v>
      </c>
      <c r="I16" s="76" t="s">
        <v>247</v>
      </c>
      <c r="J16" s="76" t="s">
        <v>282</v>
      </c>
      <c r="K16" s="76" t="s">
        <v>770</v>
      </c>
      <c r="L16" s="76" t="s">
        <v>341</v>
      </c>
      <c r="M16" s="76" t="s">
        <v>341</v>
      </c>
      <c r="N16" s="100" t="s">
        <v>633</v>
      </c>
      <c r="O16" s="100" t="s">
        <v>341</v>
      </c>
      <c r="P16" s="76" t="s">
        <v>341</v>
      </c>
      <c r="Q16" s="76" t="s">
        <v>341</v>
      </c>
      <c r="R16" s="134" t="s">
        <v>79</v>
      </c>
      <c r="S16" s="142" t="s">
        <v>518</v>
      </c>
      <c r="T16" s="75" t="s">
        <v>301</v>
      </c>
      <c r="U16" s="76" t="s">
        <v>421</v>
      </c>
      <c r="V16" s="76" t="s">
        <v>421</v>
      </c>
      <c r="W16" s="76" t="s">
        <v>421</v>
      </c>
      <c r="X16" s="76" t="s">
        <v>421</v>
      </c>
      <c r="Y16" s="76" t="s">
        <v>421</v>
      </c>
      <c r="Z16" s="76" t="s">
        <v>421</v>
      </c>
      <c r="AA16" s="76" t="s">
        <v>421</v>
      </c>
      <c r="AB16" s="76" t="s">
        <v>421</v>
      </c>
      <c r="AC16" s="76" t="s">
        <v>421</v>
      </c>
      <c r="AD16" s="76" t="s">
        <v>421</v>
      </c>
      <c r="AE16" s="76"/>
      <c r="AG16" s="76" t="s">
        <v>341</v>
      </c>
      <c r="AH16" s="76" t="s">
        <v>341</v>
      </c>
    </row>
    <row r="17" spans="2:34" s="74" customFormat="1" ht="75" customHeight="1" x14ac:dyDescent="0.3">
      <c r="B17" s="79"/>
      <c r="C17" s="61"/>
      <c r="D17" s="80"/>
      <c r="E17" s="75" t="s">
        <v>302</v>
      </c>
      <c r="F17" s="76" t="s">
        <v>919</v>
      </c>
      <c r="G17" s="76" t="s">
        <v>947</v>
      </c>
      <c r="H17" s="76" t="s">
        <v>266</v>
      </c>
      <c r="I17" s="76" t="s">
        <v>247</v>
      </c>
      <c r="J17" s="76" t="s">
        <v>282</v>
      </c>
      <c r="K17" s="76" t="s">
        <v>771</v>
      </c>
      <c r="L17" s="76" t="s">
        <v>282</v>
      </c>
      <c r="M17" s="76" t="s">
        <v>390</v>
      </c>
      <c r="N17" s="100" t="s">
        <v>1012</v>
      </c>
      <c r="O17" s="100" t="s">
        <v>1013</v>
      </c>
      <c r="P17" s="76" t="s">
        <v>341</v>
      </c>
      <c r="Q17" s="76" t="s">
        <v>1110</v>
      </c>
      <c r="R17" s="134" t="s">
        <v>79</v>
      </c>
      <c r="S17" s="142" t="s">
        <v>518</v>
      </c>
      <c r="T17" s="75" t="s">
        <v>302</v>
      </c>
      <c r="U17" s="145" t="s">
        <v>1276</v>
      </c>
      <c r="V17" s="145" t="s">
        <v>1293</v>
      </c>
      <c r="W17" s="76" t="s">
        <v>1504</v>
      </c>
      <c r="X17" s="117" t="s">
        <v>1226</v>
      </c>
      <c r="Y17" s="76" t="s">
        <v>1460</v>
      </c>
      <c r="Z17" s="76" t="s">
        <v>1503</v>
      </c>
      <c r="AA17" s="117" t="s">
        <v>341</v>
      </c>
      <c r="AB17" s="117" t="s">
        <v>341</v>
      </c>
      <c r="AC17" s="117" t="s">
        <v>341</v>
      </c>
      <c r="AD17" s="117" t="s">
        <v>341</v>
      </c>
      <c r="AE17" s="76"/>
      <c r="AG17" s="143"/>
      <c r="AH17" s="143"/>
    </row>
    <row r="18" spans="2:34" s="74" customFormat="1" ht="126" customHeight="1" x14ac:dyDescent="0.3">
      <c r="B18" s="79"/>
      <c r="C18" s="61"/>
      <c r="D18" s="80"/>
      <c r="E18" s="75" t="s">
        <v>303</v>
      </c>
      <c r="F18" s="76" t="s">
        <v>293</v>
      </c>
      <c r="G18" s="76" t="s">
        <v>258</v>
      </c>
      <c r="H18" s="76" t="s">
        <v>268</v>
      </c>
      <c r="I18" s="76" t="s">
        <v>247</v>
      </c>
      <c r="J18" s="76" t="s">
        <v>282</v>
      </c>
      <c r="K18" s="76" t="s">
        <v>390</v>
      </c>
      <c r="L18" s="76" t="s">
        <v>341</v>
      </c>
      <c r="M18" s="76" t="s">
        <v>537</v>
      </c>
      <c r="N18" s="100" t="s">
        <v>1012</v>
      </c>
      <c r="O18" s="123" t="s">
        <v>1013</v>
      </c>
      <c r="P18" s="117" t="s">
        <v>341</v>
      </c>
      <c r="Q18" s="76" t="s">
        <v>1015</v>
      </c>
      <c r="R18" s="134" t="s">
        <v>79</v>
      </c>
      <c r="S18" s="142" t="s">
        <v>518</v>
      </c>
      <c r="T18" s="75" t="s">
        <v>303</v>
      </c>
      <c r="U18" s="145" t="s">
        <v>1276</v>
      </c>
      <c r="V18" s="117" t="s">
        <v>1289</v>
      </c>
      <c r="W18" s="117" t="s">
        <v>1382</v>
      </c>
      <c r="X18" s="117" t="s">
        <v>1226</v>
      </c>
      <c r="Y18" s="76" t="s">
        <v>1488</v>
      </c>
      <c r="Z18" s="76" t="s">
        <v>1500</v>
      </c>
      <c r="AA18" s="117" t="s">
        <v>341</v>
      </c>
      <c r="AB18" s="117" t="s">
        <v>341</v>
      </c>
      <c r="AC18" s="117" t="s">
        <v>341</v>
      </c>
      <c r="AD18" s="117" t="s">
        <v>341</v>
      </c>
      <c r="AE18" s="76"/>
      <c r="AG18" s="143"/>
      <c r="AH18" s="143"/>
    </row>
    <row r="19" spans="2:34" s="74" customFormat="1" ht="60" customHeight="1" x14ac:dyDescent="0.3">
      <c r="B19" s="126"/>
      <c r="C19" s="61"/>
      <c r="D19" s="80"/>
      <c r="E19" s="75" t="s">
        <v>304</v>
      </c>
      <c r="F19" s="76" t="s">
        <v>442</v>
      </c>
      <c r="G19" s="76" t="s">
        <v>899</v>
      </c>
      <c r="H19" s="76" t="s">
        <v>268</v>
      </c>
      <c r="I19" s="76" t="s">
        <v>247</v>
      </c>
      <c r="J19" s="76" t="s">
        <v>341</v>
      </c>
      <c r="K19" s="76" t="s">
        <v>537</v>
      </c>
      <c r="L19" s="76" t="s">
        <v>282</v>
      </c>
      <c r="M19" s="76" t="s">
        <v>540</v>
      </c>
      <c r="N19" s="100" t="s">
        <v>1012</v>
      </c>
      <c r="O19" s="100" t="s">
        <v>1012</v>
      </c>
      <c r="P19" s="76" t="s">
        <v>1427</v>
      </c>
      <c r="Q19" s="76" t="s">
        <v>1015</v>
      </c>
      <c r="R19" s="134" t="s">
        <v>79</v>
      </c>
      <c r="S19" s="142" t="s">
        <v>518</v>
      </c>
      <c r="T19" s="75" t="s">
        <v>304</v>
      </c>
      <c r="U19" s="145" t="s">
        <v>1276</v>
      </c>
      <c r="V19" s="117" t="s">
        <v>1291</v>
      </c>
      <c r="W19" s="76" t="s">
        <v>1383</v>
      </c>
      <c r="X19" s="117" t="s">
        <v>1226</v>
      </c>
      <c r="Y19" s="76" t="s">
        <v>1462</v>
      </c>
      <c r="Z19" s="76" t="s">
        <v>1463</v>
      </c>
      <c r="AA19" s="117" t="s">
        <v>341</v>
      </c>
      <c r="AB19" s="117" t="s">
        <v>341</v>
      </c>
      <c r="AC19" s="117" t="s">
        <v>341</v>
      </c>
      <c r="AD19" s="117" t="s">
        <v>341</v>
      </c>
      <c r="AE19" s="76"/>
      <c r="AG19" s="143"/>
      <c r="AH19" s="143"/>
    </row>
    <row r="20" spans="2:34" s="74" customFormat="1" ht="60" customHeight="1" x14ac:dyDescent="0.3">
      <c r="B20" s="126"/>
      <c r="C20" s="61"/>
      <c r="D20" s="80"/>
      <c r="E20" s="75" t="s">
        <v>305</v>
      </c>
      <c r="F20" s="76" t="s">
        <v>446</v>
      </c>
      <c r="G20" s="76" t="s">
        <v>780</v>
      </c>
      <c r="H20" s="76" t="s">
        <v>266</v>
      </c>
      <c r="I20" s="76" t="s">
        <v>247</v>
      </c>
      <c r="J20" s="76" t="s">
        <v>282</v>
      </c>
      <c r="K20" s="76" t="s">
        <v>391</v>
      </c>
      <c r="L20" s="76" t="s">
        <v>282</v>
      </c>
      <c r="M20" s="76" t="s">
        <v>337</v>
      </c>
      <c r="N20" s="100" t="s">
        <v>1012</v>
      </c>
      <c r="O20" s="100" t="s">
        <v>1013</v>
      </c>
      <c r="P20" s="76" t="s">
        <v>341</v>
      </c>
      <c r="Q20" s="76" t="s">
        <v>1111</v>
      </c>
      <c r="R20" s="134" t="s">
        <v>79</v>
      </c>
      <c r="S20" s="142" t="s">
        <v>518</v>
      </c>
      <c r="T20" s="75" t="s">
        <v>305</v>
      </c>
      <c r="U20" s="145" t="s">
        <v>1276</v>
      </c>
      <c r="V20" s="145" t="s">
        <v>1389</v>
      </c>
      <c r="W20" s="76" t="s">
        <v>1390</v>
      </c>
      <c r="X20" s="76" t="s">
        <v>1367</v>
      </c>
      <c r="Y20" s="76" t="s">
        <v>421</v>
      </c>
      <c r="Z20" s="76" t="s">
        <v>421</v>
      </c>
      <c r="AA20" s="76" t="s">
        <v>1386</v>
      </c>
      <c r="AB20" s="76" t="s">
        <v>1391</v>
      </c>
      <c r="AC20" s="76" t="s">
        <v>1370</v>
      </c>
      <c r="AD20" s="76" t="s">
        <v>1248</v>
      </c>
      <c r="AE20" s="76"/>
      <c r="AG20" s="143"/>
      <c r="AH20" s="143"/>
    </row>
    <row r="21" spans="2:34" s="74" customFormat="1" ht="60" customHeight="1" thickBot="1" x14ac:dyDescent="0.35">
      <c r="B21" s="127"/>
      <c r="C21" s="114"/>
      <c r="D21" s="115"/>
      <c r="E21" s="75" t="s">
        <v>306</v>
      </c>
      <c r="F21" s="76" t="s">
        <v>983</v>
      </c>
      <c r="G21" s="76" t="s">
        <v>781</v>
      </c>
      <c r="H21" s="102" t="s">
        <v>524</v>
      </c>
      <c r="I21" s="76" t="s">
        <v>247</v>
      </c>
      <c r="J21" s="76" t="s">
        <v>282</v>
      </c>
      <c r="K21" s="76" t="s">
        <v>337</v>
      </c>
      <c r="L21" s="76" t="s">
        <v>341</v>
      </c>
      <c r="M21" s="76" t="s">
        <v>341</v>
      </c>
      <c r="N21" s="100" t="s">
        <v>1012</v>
      </c>
      <c r="O21" s="100" t="s">
        <v>341</v>
      </c>
      <c r="P21" s="76" t="s">
        <v>341</v>
      </c>
      <c r="Q21" s="76" t="s">
        <v>1087</v>
      </c>
      <c r="R21" s="134" t="s">
        <v>79</v>
      </c>
      <c r="S21" s="142" t="s">
        <v>518</v>
      </c>
      <c r="T21" s="152" t="s">
        <v>306</v>
      </c>
      <c r="U21" s="145" t="s">
        <v>1276</v>
      </c>
      <c r="V21" s="145" t="s">
        <v>1389</v>
      </c>
      <c r="W21" s="76" t="s">
        <v>1390</v>
      </c>
      <c r="X21" s="76" t="s">
        <v>1367</v>
      </c>
      <c r="Y21" s="76" t="s">
        <v>421</v>
      </c>
      <c r="Z21" s="76" t="s">
        <v>421</v>
      </c>
      <c r="AA21" s="76" t="s">
        <v>1386</v>
      </c>
      <c r="AB21" s="76" t="s">
        <v>1391</v>
      </c>
      <c r="AC21" s="76" t="s">
        <v>1370</v>
      </c>
      <c r="AD21" s="76" t="s">
        <v>1248</v>
      </c>
      <c r="AE21" s="76"/>
      <c r="AG21" s="143"/>
      <c r="AH21" s="143"/>
    </row>
    <row r="22" spans="2:34" s="74" customFormat="1" ht="245.4" customHeight="1" thickTop="1" thickBot="1" x14ac:dyDescent="0.35">
      <c r="B22" s="107" t="s">
        <v>519</v>
      </c>
      <c r="C22" s="61" t="s">
        <v>747</v>
      </c>
      <c r="D22" s="80" t="s">
        <v>597</v>
      </c>
      <c r="E22" s="75" t="s">
        <v>294</v>
      </c>
      <c r="F22" s="76" t="s">
        <v>913</v>
      </c>
      <c r="G22" s="76" t="s">
        <v>1043</v>
      </c>
      <c r="H22" s="76" t="s">
        <v>266</v>
      </c>
      <c r="I22" s="76" t="s">
        <v>241</v>
      </c>
      <c r="J22" s="76" t="s">
        <v>282</v>
      </c>
      <c r="K22" s="76" t="s">
        <v>825</v>
      </c>
      <c r="L22" s="76" t="s">
        <v>282</v>
      </c>
      <c r="M22" s="76" t="s">
        <v>275</v>
      </c>
      <c r="N22" s="100" t="s">
        <v>1012</v>
      </c>
      <c r="O22" s="100" t="s">
        <v>3</v>
      </c>
      <c r="P22" s="76" t="s">
        <v>1084</v>
      </c>
      <c r="Q22" s="76" t="s">
        <v>341</v>
      </c>
      <c r="R22" s="134" t="s">
        <v>79</v>
      </c>
      <c r="S22" s="150" t="s">
        <v>519</v>
      </c>
      <c r="T22" s="149" t="s">
        <v>294</v>
      </c>
      <c r="U22" s="156" t="s">
        <v>1276</v>
      </c>
      <c r="V22" s="76" t="s">
        <v>1281</v>
      </c>
      <c r="W22" s="76" t="s">
        <v>1685</v>
      </c>
      <c r="X22" s="117" t="s">
        <v>1226</v>
      </c>
      <c r="Y22" s="76" t="s">
        <v>1487</v>
      </c>
      <c r="Z22" s="76" t="s">
        <v>1502</v>
      </c>
      <c r="AA22" s="76" t="s">
        <v>1643</v>
      </c>
      <c r="AB22" s="76" t="s">
        <v>1392</v>
      </c>
      <c r="AC22" s="76" t="s">
        <v>1359</v>
      </c>
      <c r="AD22" s="76" t="s">
        <v>1228</v>
      </c>
      <c r="AE22" s="76"/>
      <c r="AG22" s="143"/>
      <c r="AH22" s="143"/>
    </row>
    <row r="23" spans="2:34" s="74" customFormat="1" ht="146.4" customHeight="1" thickTop="1" x14ac:dyDescent="0.3">
      <c r="B23" s="126"/>
      <c r="C23" s="61"/>
      <c r="D23" s="80"/>
      <c r="E23" s="75" t="s">
        <v>314</v>
      </c>
      <c r="F23" s="76" t="s">
        <v>256</v>
      </c>
      <c r="G23" s="76" t="s">
        <v>1022</v>
      </c>
      <c r="H23" s="76" t="s">
        <v>268</v>
      </c>
      <c r="I23" s="76" t="s">
        <v>241</v>
      </c>
      <c r="J23" s="76" t="s">
        <v>282</v>
      </c>
      <c r="K23" s="76" t="s">
        <v>275</v>
      </c>
      <c r="L23" s="76" t="s">
        <v>341</v>
      </c>
      <c r="M23" s="76" t="s">
        <v>339</v>
      </c>
      <c r="N23" s="100" t="s">
        <v>1012</v>
      </c>
      <c r="O23" s="100" t="s">
        <v>1013</v>
      </c>
      <c r="P23" s="76" t="s">
        <v>341</v>
      </c>
      <c r="Q23" s="76" t="s">
        <v>1015</v>
      </c>
      <c r="R23" s="134" t="s">
        <v>79</v>
      </c>
      <c r="S23" s="142" t="s">
        <v>519</v>
      </c>
      <c r="T23" s="148" t="s">
        <v>314</v>
      </c>
      <c r="U23" s="145" t="s">
        <v>1276</v>
      </c>
      <c r="V23" s="117" t="s">
        <v>1283</v>
      </c>
      <c r="W23" s="117" t="s">
        <v>1393</v>
      </c>
      <c r="X23" s="117" t="s">
        <v>1226</v>
      </c>
      <c r="Y23" s="76" t="s">
        <v>1488</v>
      </c>
      <c r="Z23" s="76" t="s">
        <v>1500</v>
      </c>
      <c r="AA23" s="117" t="s">
        <v>341</v>
      </c>
      <c r="AB23" s="117" t="s">
        <v>341</v>
      </c>
      <c r="AC23" s="117" t="s">
        <v>341</v>
      </c>
      <c r="AD23" s="117" t="s">
        <v>341</v>
      </c>
      <c r="AE23" s="76"/>
      <c r="AG23" s="143"/>
      <c r="AH23" s="143"/>
    </row>
    <row r="24" spans="2:34" s="74" customFormat="1" ht="60" customHeight="1" thickBot="1" x14ac:dyDescent="0.35">
      <c r="B24" s="126"/>
      <c r="C24" s="61"/>
      <c r="D24" s="80"/>
      <c r="E24" s="75" t="s">
        <v>296</v>
      </c>
      <c r="F24" s="76" t="s">
        <v>440</v>
      </c>
      <c r="G24" s="76" t="s">
        <v>1044</v>
      </c>
      <c r="H24" s="76" t="s">
        <v>268</v>
      </c>
      <c r="I24" s="76" t="s">
        <v>241</v>
      </c>
      <c r="J24" s="76" t="s">
        <v>341</v>
      </c>
      <c r="K24" s="76" t="s">
        <v>339</v>
      </c>
      <c r="L24" s="76" t="s">
        <v>282</v>
      </c>
      <c r="M24" s="76" t="s">
        <v>355</v>
      </c>
      <c r="N24" s="100" t="s">
        <v>1012</v>
      </c>
      <c r="O24" s="100" t="s">
        <v>3</v>
      </c>
      <c r="P24" s="76" t="s">
        <v>1085</v>
      </c>
      <c r="Q24" s="117" t="s">
        <v>341</v>
      </c>
      <c r="R24" s="134" t="s">
        <v>79</v>
      </c>
      <c r="S24" s="142" t="s">
        <v>519</v>
      </c>
      <c r="T24" s="152" t="s">
        <v>296</v>
      </c>
      <c r="U24" s="145" t="s">
        <v>1276</v>
      </c>
      <c r="V24" s="117" t="s">
        <v>1285</v>
      </c>
      <c r="W24" s="76" t="s">
        <v>1394</v>
      </c>
      <c r="X24" s="117" t="s">
        <v>1226</v>
      </c>
      <c r="Y24" s="76" t="s">
        <v>1462</v>
      </c>
      <c r="Z24" s="76" t="s">
        <v>1463</v>
      </c>
      <c r="AA24" s="117" t="s">
        <v>341</v>
      </c>
      <c r="AB24" s="117" t="s">
        <v>341</v>
      </c>
      <c r="AC24" s="117" t="s">
        <v>341</v>
      </c>
      <c r="AD24" s="117" t="s">
        <v>341</v>
      </c>
      <c r="AE24" s="76"/>
      <c r="AG24" s="143"/>
      <c r="AH24" s="143"/>
    </row>
    <row r="25" spans="2:34" ht="60" customHeight="1" thickTop="1" thickBot="1" x14ac:dyDescent="0.35">
      <c r="B25" s="126"/>
      <c r="C25" s="61"/>
      <c r="D25" s="80"/>
      <c r="E25" s="75" t="s">
        <v>297</v>
      </c>
      <c r="F25" s="76" t="s">
        <v>441</v>
      </c>
      <c r="G25" s="76" t="s">
        <v>340</v>
      </c>
      <c r="H25" s="76" t="s">
        <v>266</v>
      </c>
      <c r="I25" s="76" t="s">
        <v>241</v>
      </c>
      <c r="J25" s="76" t="s">
        <v>282</v>
      </c>
      <c r="K25" s="76" t="s">
        <v>355</v>
      </c>
      <c r="L25" s="76" t="s">
        <v>341</v>
      </c>
      <c r="M25" s="76" t="s">
        <v>341</v>
      </c>
      <c r="N25" s="100" t="s">
        <v>1012</v>
      </c>
      <c r="O25" s="100" t="s">
        <v>3</v>
      </c>
      <c r="P25" s="76" t="s">
        <v>1094</v>
      </c>
      <c r="Q25" s="76" t="s">
        <v>341</v>
      </c>
      <c r="R25" s="134" t="s">
        <v>79</v>
      </c>
      <c r="S25" s="150" t="s">
        <v>519</v>
      </c>
      <c r="T25" s="149" t="s">
        <v>297</v>
      </c>
      <c r="U25" s="156" t="s">
        <v>1276</v>
      </c>
      <c r="V25" s="145" t="s">
        <v>1395</v>
      </c>
      <c r="W25" s="76" t="s">
        <v>1396</v>
      </c>
      <c r="X25" s="76" t="s">
        <v>1367</v>
      </c>
      <c r="Y25" s="76" t="s">
        <v>421</v>
      </c>
      <c r="Z25" s="76" t="s">
        <v>421</v>
      </c>
      <c r="AA25" s="76" t="s">
        <v>1397</v>
      </c>
      <c r="AB25" s="76" t="s">
        <v>1398</v>
      </c>
      <c r="AC25" s="76" t="s">
        <v>1370</v>
      </c>
      <c r="AD25" s="76" t="s">
        <v>1248</v>
      </c>
      <c r="AE25" s="76"/>
      <c r="AG25" s="140"/>
      <c r="AH25" s="140"/>
    </row>
    <row r="26" spans="2:34" ht="60" customHeight="1" thickTop="1" x14ac:dyDescent="0.3">
      <c r="B26" s="126"/>
      <c r="C26" s="61"/>
      <c r="D26" s="80"/>
      <c r="E26" s="75" t="s">
        <v>298</v>
      </c>
      <c r="F26" s="76" t="s">
        <v>987</v>
      </c>
      <c r="G26" s="76" t="s">
        <v>1045</v>
      </c>
      <c r="H26" s="102" t="s">
        <v>524</v>
      </c>
      <c r="I26" s="76" t="s">
        <v>241</v>
      </c>
      <c r="J26" s="76" t="s">
        <v>282</v>
      </c>
      <c r="K26" s="76" t="s">
        <v>355</v>
      </c>
      <c r="L26" s="76" t="s">
        <v>341</v>
      </c>
      <c r="M26" s="76" t="s">
        <v>341</v>
      </c>
      <c r="N26" s="100" t="s">
        <v>1012</v>
      </c>
      <c r="O26" s="100" t="s">
        <v>341</v>
      </c>
      <c r="P26" s="76" t="s">
        <v>341</v>
      </c>
      <c r="Q26" s="76" t="s">
        <v>1087</v>
      </c>
      <c r="R26" s="134" t="s">
        <v>79</v>
      </c>
      <c r="S26" s="142" t="s">
        <v>519</v>
      </c>
      <c r="T26" s="148" t="s">
        <v>298</v>
      </c>
      <c r="U26" s="145" t="s">
        <v>1276</v>
      </c>
      <c r="V26" s="145" t="s">
        <v>1395</v>
      </c>
      <c r="W26" s="76" t="s">
        <v>1396</v>
      </c>
      <c r="X26" s="76" t="s">
        <v>1367</v>
      </c>
      <c r="Y26" s="76" t="s">
        <v>421</v>
      </c>
      <c r="Z26" s="76" t="s">
        <v>421</v>
      </c>
      <c r="AA26" s="76" t="s">
        <v>1397</v>
      </c>
      <c r="AB26" s="76" t="s">
        <v>1398</v>
      </c>
      <c r="AC26" s="76" t="s">
        <v>1370</v>
      </c>
      <c r="AD26" s="76" t="s">
        <v>1248</v>
      </c>
      <c r="AE26" s="76"/>
      <c r="AG26" s="140"/>
      <c r="AH26" s="140"/>
    </row>
    <row r="27" spans="2:34" ht="134.4" customHeight="1" x14ac:dyDescent="0.3">
      <c r="B27" s="126"/>
      <c r="C27" s="61"/>
      <c r="D27" s="80"/>
      <c r="E27" s="75" t="s">
        <v>299</v>
      </c>
      <c r="F27" s="76" t="s">
        <v>256</v>
      </c>
      <c r="G27" s="76" t="s">
        <v>1046</v>
      </c>
      <c r="H27" s="102" t="s">
        <v>524</v>
      </c>
      <c r="I27" s="76" t="s">
        <v>241</v>
      </c>
      <c r="J27" s="76" t="s">
        <v>282</v>
      </c>
      <c r="K27" s="76" t="s">
        <v>826</v>
      </c>
      <c r="L27" s="76" t="s">
        <v>341</v>
      </c>
      <c r="M27" s="76" t="s">
        <v>338</v>
      </c>
      <c r="N27" s="100" t="s">
        <v>1012</v>
      </c>
      <c r="O27" s="100" t="s">
        <v>341</v>
      </c>
      <c r="P27" s="76" t="s">
        <v>341</v>
      </c>
      <c r="Q27" s="76" t="s">
        <v>1087</v>
      </c>
      <c r="R27" s="134" t="s">
        <v>79</v>
      </c>
      <c r="S27" s="142" t="s">
        <v>519</v>
      </c>
      <c r="T27" s="75" t="s">
        <v>299</v>
      </c>
      <c r="U27" s="145" t="s">
        <v>1276</v>
      </c>
      <c r="V27" s="145" t="s">
        <v>1283</v>
      </c>
      <c r="W27" s="76" t="s">
        <v>1686</v>
      </c>
      <c r="X27" s="76" t="s">
        <v>1226</v>
      </c>
      <c r="Y27" s="76" t="s">
        <v>1488</v>
      </c>
      <c r="Z27" s="76" t="s">
        <v>1500</v>
      </c>
      <c r="AA27" s="76" t="s">
        <v>421</v>
      </c>
      <c r="AB27" s="76" t="s">
        <v>421</v>
      </c>
      <c r="AC27" s="76" t="s">
        <v>421</v>
      </c>
      <c r="AD27" s="76" t="s">
        <v>421</v>
      </c>
      <c r="AE27" s="76"/>
      <c r="AG27" s="140"/>
      <c r="AH27" s="140"/>
    </row>
    <row r="28" spans="2:34" ht="60" customHeight="1" x14ac:dyDescent="0.3">
      <c r="B28" s="126"/>
      <c r="C28" s="61"/>
      <c r="D28" s="80"/>
      <c r="E28" s="75" t="s">
        <v>300</v>
      </c>
      <c r="F28" s="76" t="s">
        <v>760</v>
      </c>
      <c r="G28" s="76" t="s">
        <v>1047</v>
      </c>
      <c r="H28" s="102" t="s">
        <v>524</v>
      </c>
      <c r="I28" s="76" t="s">
        <v>247</v>
      </c>
      <c r="J28" s="76" t="s">
        <v>341</v>
      </c>
      <c r="K28" s="76" t="s">
        <v>338</v>
      </c>
      <c r="L28" s="76" t="s">
        <v>341</v>
      </c>
      <c r="M28" s="76" t="s">
        <v>762</v>
      </c>
      <c r="N28" s="100" t="s">
        <v>633</v>
      </c>
      <c r="O28" s="100" t="s">
        <v>341</v>
      </c>
      <c r="P28" s="76" t="s">
        <v>341</v>
      </c>
      <c r="Q28" s="76" t="s">
        <v>341</v>
      </c>
      <c r="R28" s="134" t="s">
        <v>79</v>
      </c>
      <c r="S28" s="142" t="s">
        <v>519</v>
      </c>
      <c r="T28" s="75" t="s">
        <v>300</v>
      </c>
      <c r="U28" s="76" t="s">
        <v>421</v>
      </c>
      <c r="V28" s="76" t="s">
        <v>421</v>
      </c>
      <c r="W28" s="76" t="s">
        <v>421</v>
      </c>
      <c r="X28" s="76" t="s">
        <v>421</v>
      </c>
      <c r="Y28" s="76" t="s">
        <v>421</v>
      </c>
      <c r="Z28" s="76" t="s">
        <v>421</v>
      </c>
      <c r="AA28" s="76" t="s">
        <v>421</v>
      </c>
      <c r="AB28" s="76" t="s">
        <v>421</v>
      </c>
      <c r="AC28" s="76" t="s">
        <v>421</v>
      </c>
      <c r="AD28" s="76" t="s">
        <v>421</v>
      </c>
      <c r="AE28" s="76"/>
      <c r="AG28" s="76" t="s">
        <v>341</v>
      </c>
      <c r="AH28" s="76" t="s">
        <v>341</v>
      </c>
    </row>
    <row r="29" spans="2:34" s="74" customFormat="1" ht="60" customHeight="1" x14ac:dyDescent="0.3">
      <c r="B29" s="126"/>
      <c r="C29" s="61"/>
      <c r="D29" s="80"/>
      <c r="E29" s="75" t="s">
        <v>301</v>
      </c>
      <c r="F29" s="76" t="s">
        <v>763</v>
      </c>
      <c r="G29" s="76" t="s">
        <v>779</v>
      </c>
      <c r="H29" s="76" t="s">
        <v>266</v>
      </c>
      <c r="I29" s="76" t="s">
        <v>247</v>
      </c>
      <c r="J29" s="76" t="s">
        <v>341</v>
      </c>
      <c r="K29" s="76" t="s">
        <v>762</v>
      </c>
      <c r="L29" s="76" t="s">
        <v>341</v>
      </c>
      <c r="M29" s="76" t="s">
        <v>341</v>
      </c>
      <c r="N29" s="100" t="s">
        <v>633</v>
      </c>
      <c r="O29" s="100" t="s">
        <v>341</v>
      </c>
      <c r="P29" s="76" t="s">
        <v>341</v>
      </c>
      <c r="Q29" s="76" t="s">
        <v>341</v>
      </c>
      <c r="R29" s="134" t="s">
        <v>79</v>
      </c>
      <c r="S29" s="142" t="s">
        <v>519</v>
      </c>
      <c r="T29" s="75" t="s">
        <v>301</v>
      </c>
      <c r="U29" s="76" t="s">
        <v>421</v>
      </c>
      <c r="V29" s="76" t="s">
        <v>421</v>
      </c>
      <c r="W29" s="76" t="s">
        <v>421</v>
      </c>
      <c r="X29" s="76" t="s">
        <v>421</v>
      </c>
      <c r="Y29" s="76" t="s">
        <v>421</v>
      </c>
      <c r="Z29" s="76" t="s">
        <v>421</v>
      </c>
      <c r="AA29" s="76" t="s">
        <v>421</v>
      </c>
      <c r="AB29" s="76" t="s">
        <v>421</v>
      </c>
      <c r="AC29" s="76" t="s">
        <v>421</v>
      </c>
      <c r="AD29" s="76" t="s">
        <v>421</v>
      </c>
      <c r="AE29" s="76"/>
      <c r="AG29" s="76" t="s">
        <v>341</v>
      </c>
      <c r="AH29" s="76" t="s">
        <v>341</v>
      </c>
    </row>
    <row r="30" spans="2:34" s="74" customFormat="1" ht="77.25" customHeight="1" x14ac:dyDescent="0.3">
      <c r="B30" s="126"/>
      <c r="C30" s="61"/>
      <c r="D30" s="80"/>
      <c r="E30" s="75" t="s">
        <v>302</v>
      </c>
      <c r="F30" s="76" t="s">
        <v>915</v>
      </c>
      <c r="G30" s="76" t="s">
        <v>948</v>
      </c>
      <c r="H30" s="76" t="s">
        <v>266</v>
      </c>
      <c r="I30" s="76" t="s">
        <v>247</v>
      </c>
      <c r="J30" s="76" t="s">
        <v>282</v>
      </c>
      <c r="K30" s="76" t="s">
        <v>765</v>
      </c>
      <c r="L30" s="76" t="s">
        <v>282</v>
      </c>
      <c r="M30" s="76" t="s">
        <v>386</v>
      </c>
      <c r="N30" s="100" t="s">
        <v>1012</v>
      </c>
      <c r="O30" s="100" t="s">
        <v>1013</v>
      </c>
      <c r="P30" s="76" t="s">
        <v>341</v>
      </c>
      <c r="Q30" s="76" t="s">
        <v>1110</v>
      </c>
      <c r="R30" s="134" t="s">
        <v>79</v>
      </c>
      <c r="S30" s="142" t="s">
        <v>519</v>
      </c>
      <c r="T30" s="75" t="s">
        <v>302</v>
      </c>
      <c r="U30" s="145" t="s">
        <v>1276</v>
      </c>
      <c r="V30" s="76" t="s">
        <v>1287</v>
      </c>
      <c r="W30" s="76" t="s">
        <v>1504</v>
      </c>
      <c r="X30" s="117" t="s">
        <v>1226</v>
      </c>
      <c r="Y30" s="76" t="s">
        <v>1460</v>
      </c>
      <c r="Z30" s="76" t="s">
        <v>1503</v>
      </c>
      <c r="AA30" s="117" t="s">
        <v>341</v>
      </c>
      <c r="AB30" s="117" t="s">
        <v>341</v>
      </c>
      <c r="AC30" s="117" t="s">
        <v>341</v>
      </c>
      <c r="AD30" s="117" t="s">
        <v>341</v>
      </c>
      <c r="AE30" s="76"/>
      <c r="AG30" s="143"/>
      <c r="AH30" s="143"/>
    </row>
    <row r="31" spans="2:34" s="74" customFormat="1" ht="139.19999999999999" customHeight="1" x14ac:dyDescent="0.3">
      <c r="B31" s="126"/>
      <c r="C31" s="61"/>
      <c r="D31" s="80"/>
      <c r="E31" s="75" t="s">
        <v>303</v>
      </c>
      <c r="F31" s="76" t="s">
        <v>293</v>
      </c>
      <c r="G31" s="76" t="s">
        <v>258</v>
      </c>
      <c r="H31" s="76" t="s">
        <v>268</v>
      </c>
      <c r="I31" s="76" t="s">
        <v>247</v>
      </c>
      <c r="J31" s="76" t="s">
        <v>282</v>
      </c>
      <c r="K31" s="76" t="s">
        <v>386</v>
      </c>
      <c r="L31" s="76" t="s">
        <v>341</v>
      </c>
      <c r="M31" s="76" t="s">
        <v>536</v>
      </c>
      <c r="N31" s="100" t="s">
        <v>1012</v>
      </c>
      <c r="O31" s="123" t="s">
        <v>1013</v>
      </c>
      <c r="P31" s="117" t="s">
        <v>341</v>
      </c>
      <c r="Q31" s="76" t="s">
        <v>1015</v>
      </c>
      <c r="R31" s="134" t="s">
        <v>79</v>
      </c>
      <c r="S31" s="142" t="s">
        <v>519</v>
      </c>
      <c r="T31" s="75" t="s">
        <v>303</v>
      </c>
      <c r="U31" s="145" t="s">
        <v>1276</v>
      </c>
      <c r="V31" s="117" t="s">
        <v>1283</v>
      </c>
      <c r="W31" s="117" t="s">
        <v>1393</v>
      </c>
      <c r="X31" s="117" t="s">
        <v>1226</v>
      </c>
      <c r="Y31" s="76" t="s">
        <v>1488</v>
      </c>
      <c r="Z31" s="76" t="s">
        <v>1500</v>
      </c>
      <c r="AA31" s="117" t="s">
        <v>341</v>
      </c>
      <c r="AB31" s="117" t="s">
        <v>341</v>
      </c>
      <c r="AC31" s="117" t="s">
        <v>341</v>
      </c>
      <c r="AD31" s="117" t="s">
        <v>341</v>
      </c>
      <c r="AE31" s="76"/>
      <c r="AG31" s="143"/>
      <c r="AH31" s="143"/>
    </row>
    <row r="32" spans="2:34" s="74" customFormat="1" ht="60" customHeight="1" x14ac:dyDescent="0.3">
      <c r="B32" s="126"/>
      <c r="C32" s="61"/>
      <c r="D32" s="80"/>
      <c r="E32" s="75" t="s">
        <v>304</v>
      </c>
      <c r="F32" s="76" t="s">
        <v>442</v>
      </c>
      <c r="G32" s="76" t="s">
        <v>899</v>
      </c>
      <c r="H32" s="76" t="s">
        <v>268</v>
      </c>
      <c r="I32" s="76" t="s">
        <v>247</v>
      </c>
      <c r="J32" s="76" t="s">
        <v>341</v>
      </c>
      <c r="K32" s="76" t="s">
        <v>536</v>
      </c>
      <c r="L32" s="76" t="s">
        <v>282</v>
      </c>
      <c r="M32" s="76" t="s">
        <v>539</v>
      </c>
      <c r="N32" s="100" t="s">
        <v>1012</v>
      </c>
      <c r="O32" s="100" t="s">
        <v>1012</v>
      </c>
      <c r="P32" s="76" t="s">
        <v>1427</v>
      </c>
      <c r="Q32" s="76" t="s">
        <v>1015</v>
      </c>
      <c r="R32" s="134" t="s">
        <v>79</v>
      </c>
      <c r="S32" s="142" t="s">
        <v>519</v>
      </c>
      <c r="T32" s="75" t="s">
        <v>304</v>
      </c>
      <c r="U32" s="145" t="s">
        <v>1276</v>
      </c>
      <c r="V32" s="117" t="s">
        <v>1285</v>
      </c>
      <c r="W32" s="117" t="s">
        <v>1399</v>
      </c>
      <c r="X32" s="117" t="s">
        <v>1226</v>
      </c>
      <c r="Y32" s="76" t="s">
        <v>1462</v>
      </c>
      <c r="Z32" s="76" t="s">
        <v>1463</v>
      </c>
      <c r="AA32" s="117" t="s">
        <v>341</v>
      </c>
      <c r="AB32" s="117" t="s">
        <v>341</v>
      </c>
      <c r="AC32" s="117" t="s">
        <v>341</v>
      </c>
      <c r="AD32" s="117" t="s">
        <v>341</v>
      </c>
      <c r="AE32" s="76"/>
      <c r="AG32" s="143"/>
      <c r="AH32" s="143"/>
    </row>
    <row r="33" spans="2:34" s="74" customFormat="1" ht="60" customHeight="1" x14ac:dyDescent="0.3">
      <c r="B33" s="126"/>
      <c r="C33" s="61"/>
      <c r="D33" s="80"/>
      <c r="E33" s="75" t="s">
        <v>305</v>
      </c>
      <c r="F33" s="76" t="s">
        <v>443</v>
      </c>
      <c r="G33" s="76" t="s">
        <v>780</v>
      </c>
      <c r="H33" s="76" t="s">
        <v>266</v>
      </c>
      <c r="I33" s="76" t="s">
        <v>247</v>
      </c>
      <c r="J33" s="76" t="s">
        <v>282</v>
      </c>
      <c r="K33" s="76" t="s">
        <v>387</v>
      </c>
      <c r="L33" s="76" t="s">
        <v>282</v>
      </c>
      <c r="M33" s="76" t="s">
        <v>337</v>
      </c>
      <c r="N33" s="100" t="s">
        <v>1012</v>
      </c>
      <c r="O33" s="100" t="s">
        <v>1013</v>
      </c>
      <c r="P33" s="76" t="s">
        <v>341</v>
      </c>
      <c r="Q33" s="76" t="s">
        <v>1111</v>
      </c>
      <c r="R33" s="134" t="s">
        <v>79</v>
      </c>
      <c r="S33" s="142" t="s">
        <v>519</v>
      </c>
      <c r="T33" s="75" t="s">
        <v>305</v>
      </c>
      <c r="U33" s="145" t="s">
        <v>1276</v>
      </c>
      <c r="V33" s="145" t="s">
        <v>1389</v>
      </c>
      <c r="W33" s="76" t="s">
        <v>1400</v>
      </c>
      <c r="X33" s="76" t="s">
        <v>1367</v>
      </c>
      <c r="Y33" s="76" t="s">
        <v>421</v>
      </c>
      <c r="Z33" s="76" t="s">
        <v>421</v>
      </c>
      <c r="AA33" s="76" t="s">
        <v>1397</v>
      </c>
      <c r="AB33" s="76" t="s">
        <v>1401</v>
      </c>
      <c r="AC33" s="76" t="s">
        <v>1370</v>
      </c>
      <c r="AD33" s="76" t="s">
        <v>1248</v>
      </c>
      <c r="AE33" s="76"/>
      <c r="AG33" s="143"/>
      <c r="AH33" s="143"/>
    </row>
    <row r="34" spans="2:34" s="74" customFormat="1" ht="60" customHeight="1" x14ac:dyDescent="0.3">
      <c r="B34" s="127"/>
      <c r="C34" s="114"/>
      <c r="D34" s="115"/>
      <c r="E34" s="75" t="s">
        <v>306</v>
      </c>
      <c r="F34" s="76" t="s">
        <v>983</v>
      </c>
      <c r="G34" s="76" t="s">
        <v>781</v>
      </c>
      <c r="H34" s="102" t="s">
        <v>524</v>
      </c>
      <c r="I34" s="76" t="s">
        <v>247</v>
      </c>
      <c r="J34" s="76" t="s">
        <v>282</v>
      </c>
      <c r="K34" s="76" t="s">
        <v>337</v>
      </c>
      <c r="L34" s="76" t="s">
        <v>341</v>
      </c>
      <c r="M34" s="76" t="s">
        <v>341</v>
      </c>
      <c r="N34" s="100" t="s">
        <v>1012</v>
      </c>
      <c r="O34" s="100" t="s">
        <v>341</v>
      </c>
      <c r="P34" s="76" t="s">
        <v>341</v>
      </c>
      <c r="Q34" s="76" t="s">
        <v>1087</v>
      </c>
      <c r="R34" s="134" t="s">
        <v>79</v>
      </c>
      <c r="S34" s="142" t="s">
        <v>519</v>
      </c>
      <c r="T34" s="75" t="s">
        <v>306</v>
      </c>
      <c r="U34" s="145" t="s">
        <v>1276</v>
      </c>
      <c r="V34" s="145" t="s">
        <v>1389</v>
      </c>
      <c r="W34" s="76" t="s">
        <v>1400</v>
      </c>
      <c r="X34" s="76" t="s">
        <v>1367</v>
      </c>
      <c r="Y34" s="76" t="s">
        <v>421</v>
      </c>
      <c r="Z34" s="76" t="s">
        <v>421</v>
      </c>
      <c r="AA34" s="76" t="s">
        <v>1397</v>
      </c>
      <c r="AB34" s="76" t="s">
        <v>1401</v>
      </c>
      <c r="AC34" s="76" t="s">
        <v>1370</v>
      </c>
      <c r="AD34" s="76" t="s">
        <v>1248</v>
      </c>
      <c r="AE34" s="76"/>
      <c r="AG34" s="143"/>
      <c r="AH34" s="143"/>
    </row>
    <row r="35" spans="2:34" s="74" customFormat="1" x14ac:dyDescent="0.3">
      <c r="B35" s="11" t="s">
        <v>79</v>
      </c>
      <c r="C35" s="11" t="s">
        <v>79</v>
      </c>
      <c r="D35" s="11" t="s">
        <v>79</v>
      </c>
      <c r="E35" s="11" t="s">
        <v>79</v>
      </c>
      <c r="F35" s="11" t="s">
        <v>79</v>
      </c>
      <c r="G35" s="11" t="s">
        <v>79</v>
      </c>
      <c r="H35" s="11" t="s">
        <v>79</v>
      </c>
      <c r="I35" s="11" t="s">
        <v>79</v>
      </c>
      <c r="J35" s="11" t="s">
        <v>79</v>
      </c>
      <c r="K35" s="11" t="s">
        <v>79</v>
      </c>
      <c r="L35" s="11" t="s">
        <v>79</v>
      </c>
      <c r="M35" s="11" t="s">
        <v>79</v>
      </c>
      <c r="N35" s="11" t="s">
        <v>79</v>
      </c>
      <c r="O35" s="39" t="s">
        <v>79</v>
      </c>
      <c r="P35" s="11" t="s">
        <v>79</v>
      </c>
      <c r="Q35" s="11" t="s">
        <v>79</v>
      </c>
      <c r="R35" s="78"/>
    </row>
    <row r="36" spans="2:34" s="74" customFormat="1" x14ac:dyDescent="0.3">
      <c r="C36" s="77"/>
      <c r="D36" s="77"/>
      <c r="G36" s="77"/>
      <c r="N36"/>
      <c r="O36"/>
      <c r="P36"/>
      <c r="Q36" s="67"/>
      <c r="R36" s="78"/>
    </row>
    <row r="37" spans="2:34" s="74" customFormat="1" x14ac:dyDescent="0.3">
      <c r="C37" s="77"/>
      <c r="D37" s="77"/>
      <c r="G37" s="77"/>
      <c r="N37"/>
      <c r="O37"/>
      <c r="P37"/>
      <c r="Q37" s="67"/>
      <c r="R37" s="78"/>
    </row>
    <row r="38" spans="2:34" x14ac:dyDescent="0.3">
      <c r="B38" s="74"/>
      <c r="C38" s="77"/>
      <c r="D38" s="77"/>
      <c r="E38" s="74"/>
      <c r="F38" s="74"/>
      <c r="G38" s="77"/>
      <c r="H38" s="74"/>
      <c r="I38" s="74"/>
      <c r="J38" s="74"/>
      <c r="K38" s="74"/>
      <c r="L38" s="74"/>
      <c r="M38" s="74"/>
      <c r="R38" s="78"/>
    </row>
    <row r="39" spans="2:34" x14ac:dyDescent="0.3">
      <c r="B39" s="74"/>
      <c r="C39" s="77"/>
      <c r="D39" s="77"/>
      <c r="E39" s="74"/>
      <c r="F39" s="74"/>
      <c r="G39" s="77"/>
      <c r="H39" s="74"/>
      <c r="I39" s="74"/>
      <c r="J39" s="74"/>
      <c r="K39" s="74"/>
      <c r="L39" s="74"/>
      <c r="M39" s="74"/>
      <c r="R39" s="78"/>
    </row>
  </sheetData>
  <autoFilter ref="B5:AE35" xr:uid="{CF6DD89F-457F-4975-981D-E53126E97331}">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3" fitToHeight="0" orientation="landscape" r:id="rId1"/>
  <headerFooter>
    <oddHeader>&amp;L別紙7.業務プロセスと機能のマッピング表</oddHeader>
    <oddFooter>&amp;R電力広域的運営推進機関</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9493-D624-4819-B45A-28D096DFFFC2}">
  <sheetPr>
    <pageSetUpPr fitToPage="1"/>
  </sheetPr>
  <dimension ref="B2:AH25"/>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customWidth="1" outlineLevel="1"/>
    <col min="16" max="16" width="45.81640625" customWidth="1" outlineLevel="1"/>
    <col min="17" max="17" width="41.81640625" customWidth="1" outlineLevel="1"/>
    <col min="18" max="18" width="8.90625" style="67"/>
    <col min="21" max="21" width="12.453125" customWidth="1"/>
    <col min="22" max="22" width="17.1796875" bestFit="1" customWidth="1"/>
    <col min="23" max="23" width="62.90625" customWidth="1"/>
    <col min="25" max="25" width="22.81640625" bestFit="1" customWidth="1"/>
    <col min="26" max="26" width="54.08984375" customWidth="1"/>
    <col min="27" max="27" width="24.54296875" customWidth="1"/>
    <col min="28" max="28" width="44.6328125" customWidth="1"/>
    <col min="29" max="29" width="11.7265625" customWidth="1"/>
    <col min="31" max="31" width="24.6328125" customWidth="1"/>
    <col min="32" max="32" width="4.90625" customWidth="1"/>
    <col min="34" max="34" width="31.1796875" customWidth="1"/>
  </cols>
  <sheetData>
    <row r="2" spans="2:34" ht="18.600000000000001" x14ac:dyDescent="0.3">
      <c r="B2" s="71" t="s">
        <v>783</v>
      </c>
      <c r="S2" s="71" t="s">
        <v>783</v>
      </c>
    </row>
    <row r="3" spans="2:34" ht="18.600000000000001" x14ac:dyDescent="0.3">
      <c r="B3" s="71" t="s">
        <v>615</v>
      </c>
      <c r="R3" s="67" t="s">
        <v>327</v>
      </c>
      <c r="S3" s="71" t="s">
        <v>615</v>
      </c>
      <c r="AG3" s="163" t="s">
        <v>1648</v>
      </c>
      <c r="AH3" s="163"/>
    </row>
    <row r="4" spans="2:34" x14ac:dyDescent="0.3">
      <c r="T4" t="s">
        <v>1580</v>
      </c>
      <c r="AG4" s="163"/>
      <c r="AH4" s="163"/>
    </row>
    <row r="5" spans="2:34" ht="80.400000000000006" customHeight="1" x14ac:dyDescent="0.3">
      <c r="B5" s="87" t="s">
        <v>310</v>
      </c>
      <c r="C5" s="88"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146"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s="92" customFormat="1" ht="114.6" customHeight="1" x14ac:dyDescent="0.3">
      <c r="B6" s="103" t="s">
        <v>616</v>
      </c>
      <c r="C6" s="109" t="s">
        <v>617</v>
      </c>
      <c r="D6" s="109" t="s">
        <v>618</v>
      </c>
      <c r="E6" s="132" t="s">
        <v>294</v>
      </c>
      <c r="F6" s="76" t="s">
        <v>998</v>
      </c>
      <c r="G6" s="76" t="s">
        <v>999</v>
      </c>
      <c r="H6" s="76" t="s">
        <v>357</v>
      </c>
      <c r="I6" s="76" t="s">
        <v>241</v>
      </c>
      <c r="J6" s="76" t="s">
        <v>341</v>
      </c>
      <c r="K6" s="76" t="s">
        <v>341</v>
      </c>
      <c r="L6" s="76" t="s">
        <v>725</v>
      </c>
      <c r="M6" s="76" t="s">
        <v>605</v>
      </c>
      <c r="N6" s="100" t="s">
        <v>1012</v>
      </c>
      <c r="O6" s="100" t="s">
        <v>1013</v>
      </c>
      <c r="P6" s="76" t="s">
        <v>341</v>
      </c>
      <c r="Q6" s="76" t="s">
        <v>1014</v>
      </c>
      <c r="R6" s="134" t="s">
        <v>79</v>
      </c>
      <c r="S6" s="142" t="s">
        <v>616</v>
      </c>
      <c r="T6" s="131" t="s">
        <v>294</v>
      </c>
      <c r="U6" s="145" t="s">
        <v>1279</v>
      </c>
      <c r="V6" s="117" t="s">
        <v>1301</v>
      </c>
      <c r="W6" s="76" t="s">
        <v>1557</v>
      </c>
      <c r="X6" s="117" t="s">
        <v>1226</v>
      </c>
      <c r="Y6" s="76" t="s">
        <v>1302</v>
      </c>
      <c r="Z6" s="76" t="s">
        <v>1501</v>
      </c>
      <c r="AA6" s="117" t="s">
        <v>341</v>
      </c>
      <c r="AB6" s="117" t="s">
        <v>341</v>
      </c>
      <c r="AC6" s="117" t="s">
        <v>341</v>
      </c>
      <c r="AD6" s="117" t="s">
        <v>341</v>
      </c>
      <c r="AE6" s="76" t="s">
        <v>1578</v>
      </c>
      <c r="AG6" s="167"/>
      <c r="AH6" s="167"/>
    </row>
    <row r="7" spans="2:34" ht="114.6" customHeight="1" x14ac:dyDescent="0.3">
      <c r="B7" s="120"/>
      <c r="C7" s="61"/>
      <c r="D7" s="61"/>
      <c r="E7" s="132" t="s">
        <v>314</v>
      </c>
      <c r="F7" s="76" t="s">
        <v>924</v>
      </c>
      <c r="G7" s="76" t="s">
        <v>1048</v>
      </c>
      <c r="H7" s="76" t="s">
        <v>357</v>
      </c>
      <c r="I7" s="76" t="s">
        <v>241</v>
      </c>
      <c r="J7" s="76" t="s">
        <v>725</v>
      </c>
      <c r="K7" s="76" t="s">
        <v>814</v>
      </c>
      <c r="L7" s="76" t="s">
        <v>725</v>
      </c>
      <c r="M7" s="76" t="s">
        <v>368</v>
      </c>
      <c r="N7" s="100" t="s">
        <v>1012</v>
      </c>
      <c r="O7" s="100" t="s">
        <v>3</v>
      </c>
      <c r="P7" s="76" t="s">
        <v>1090</v>
      </c>
      <c r="Q7" s="76" t="s">
        <v>341</v>
      </c>
      <c r="R7" s="134" t="s">
        <v>79</v>
      </c>
      <c r="S7" s="142" t="s">
        <v>616</v>
      </c>
      <c r="T7" s="131" t="s">
        <v>314</v>
      </c>
      <c r="U7" s="145" t="s">
        <v>1279</v>
      </c>
      <c r="V7" s="145" t="s">
        <v>1303</v>
      </c>
      <c r="W7" s="76" t="s">
        <v>1304</v>
      </c>
      <c r="X7" s="117" t="s">
        <v>1226</v>
      </c>
      <c r="Y7" s="76" t="s">
        <v>1489</v>
      </c>
      <c r="Z7" s="76" t="s">
        <v>1501</v>
      </c>
      <c r="AA7" s="117" t="s">
        <v>341</v>
      </c>
      <c r="AB7" s="117" t="s">
        <v>341</v>
      </c>
      <c r="AC7" s="117" t="s">
        <v>341</v>
      </c>
      <c r="AD7" s="117" t="s">
        <v>341</v>
      </c>
      <c r="AE7" s="76"/>
      <c r="AG7" s="140"/>
      <c r="AH7" s="140"/>
    </row>
    <row r="8" spans="2:34" ht="124.95" customHeight="1" x14ac:dyDescent="0.3">
      <c r="B8" s="120"/>
      <c r="C8" s="61"/>
      <c r="D8" s="61"/>
      <c r="E8" s="132" t="s">
        <v>296</v>
      </c>
      <c r="F8" s="76" t="s">
        <v>260</v>
      </c>
      <c r="G8" s="76" t="s">
        <v>1032</v>
      </c>
      <c r="H8" s="76" t="s">
        <v>357</v>
      </c>
      <c r="I8" s="76" t="s">
        <v>241</v>
      </c>
      <c r="J8" s="76" t="s">
        <v>725</v>
      </c>
      <c r="K8" s="76" t="s">
        <v>368</v>
      </c>
      <c r="L8" s="76" t="s">
        <v>341</v>
      </c>
      <c r="M8" s="76" t="s">
        <v>366</v>
      </c>
      <c r="N8" s="100" t="s">
        <v>1012</v>
      </c>
      <c r="O8" s="100" t="s">
        <v>1013</v>
      </c>
      <c r="P8" s="76" t="s">
        <v>341</v>
      </c>
      <c r="Q8" s="76" t="s">
        <v>1015</v>
      </c>
      <c r="R8" s="134" t="s">
        <v>79</v>
      </c>
      <c r="S8" s="142" t="s">
        <v>616</v>
      </c>
      <c r="T8" s="131" t="s">
        <v>296</v>
      </c>
      <c r="U8" s="145" t="s">
        <v>1279</v>
      </c>
      <c r="V8" s="117" t="s">
        <v>1301</v>
      </c>
      <c r="W8" s="76" t="s">
        <v>1305</v>
      </c>
      <c r="X8" s="117" t="s">
        <v>1226</v>
      </c>
      <c r="Y8" s="76" t="s">
        <v>1306</v>
      </c>
      <c r="Z8" s="76" t="s">
        <v>1501</v>
      </c>
      <c r="AA8" s="117" t="s">
        <v>341</v>
      </c>
      <c r="AB8" s="117" t="s">
        <v>341</v>
      </c>
      <c r="AC8" s="117" t="s">
        <v>341</v>
      </c>
      <c r="AD8" s="117" t="s">
        <v>341</v>
      </c>
      <c r="AE8" s="76"/>
      <c r="AG8" s="140"/>
      <c r="AH8" s="140"/>
    </row>
    <row r="9" spans="2:34" ht="60" customHeight="1" x14ac:dyDescent="0.3">
      <c r="B9" s="120"/>
      <c r="C9" s="61"/>
      <c r="D9" s="61"/>
      <c r="E9" s="132" t="s">
        <v>297</v>
      </c>
      <c r="F9" s="76" t="s">
        <v>867</v>
      </c>
      <c r="G9" s="76" t="s">
        <v>883</v>
      </c>
      <c r="H9" s="76" t="s">
        <v>280</v>
      </c>
      <c r="I9" s="76" t="s">
        <v>241</v>
      </c>
      <c r="J9" s="76" t="s">
        <v>341</v>
      </c>
      <c r="K9" s="76" t="s">
        <v>366</v>
      </c>
      <c r="L9" s="76" t="s">
        <v>341</v>
      </c>
      <c r="M9" s="76" t="s">
        <v>353</v>
      </c>
      <c r="N9" s="100" t="s">
        <v>633</v>
      </c>
      <c r="O9" s="100" t="str">
        <f t="shared" ref="O9:O14" si="0">IF(K9="容量市場システム","○",IF(M9="容量市場システム","○",IF(K9="容量市場システム(仮)","○",IF(M9="容量市場システム(仮)","○","ー"))))</f>
        <v>ー</v>
      </c>
      <c r="P9" s="76" t="s">
        <v>341</v>
      </c>
      <c r="Q9" s="76" t="s">
        <v>341</v>
      </c>
      <c r="R9" s="134" t="s">
        <v>79</v>
      </c>
      <c r="S9" s="142" t="s">
        <v>616</v>
      </c>
      <c r="T9" s="131" t="s">
        <v>297</v>
      </c>
      <c r="U9" s="76" t="s">
        <v>341</v>
      </c>
      <c r="V9" s="117" t="s">
        <v>341</v>
      </c>
      <c r="W9" s="76" t="s">
        <v>341</v>
      </c>
      <c r="X9" s="117" t="s">
        <v>341</v>
      </c>
      <c r="Y9" s="117" t="s">
        <v>341</v>
      </c>
      <c r="Z9" s="117" t="s">
        <v>341</v>
      </c>
      <c r="AA9" s="117" t="s">
        <v>341</v>
      </c>
      <c r="AB9" s="117" t="s">
        <v>341</v>
      </c>
      <c r="AC9" s="117" t="s">
        <v>341</v>
      </c>
      <c r="AD9" s="117" t="s">
        <v>341</v>
      </c>
      <c r="AE9" s="117"/>
      <c r="AG9" s="76" t="s">
        <v>341</v>
      </c>
      <c r="AH9" s="76" t="s">
        <v>341</v>
      </c>
    </row>
    <row r="10" spans="2:34" ht="70.2" customHeight="1" x14ac:dyDescent="0.3">
      <c r="B10" s="120"/>
      <c r="C10" s="61"/>
      <c r="D10" s="61"/>
      <c r="E10" s="132" t="s">
        <v>298</v>
      </c>
      <c r="F10" s="76" t="s">
        <v>490</v>
      </c>
      <c r="G10" s="76" t="s">
        <v>1049</v>
      </c>
      <c r="H10" s="76" t="s">
        <v>280</v>
      </c>
      <c r="I10" s="76" t="s">
        <v>241</v>
      </c>
      <c r="J10" s="76" t="s">
        <v>341</v>
      </c>
      <c r="K10" s="76" t="s">
        <v>366</v>
      </c>
      <c r="L10" s="76" t="s">
        <v>725</v>
      </c>
      <c r="M10" s="76" t="s">
        <v>367</v>
      </c>
      <c r="N10" s="100" t="s">
        <v>1012</v>
      </c>
      <c r="O10" s="100" t="s">
        <v>1013</v>
      </c>
      <c r="P10" s="76" t="s">
        <v>341</v>
      </c>
      <c r="Q10" s="102" t="s">
        <v>1114</v>
      </c>
      <c r="R10" s="134" t="s">
        <v>79</v>
      </c>
      <c r="S10" s="142" t="s">
        <v>616</v>
      </c>
      <c r="T10" s="131" t="s">
        <v>298</v>
      </c>
      <c r="U10" s="145" t="s">
        <v>1279</v>
      </c>
      <c r="V10" s="117" t="s">
        <v>1307</v>
      </c>
      <c r="W10" s="76" t="s">
        <v>1308</v>
      </c>
      <c r="X10" s="117" t="s">
        <v>1226</v>
      </c>
      <c r="Y10" s="76" t="s">
        <v>1468</v>
      </c>
      <c r="Z10" s="76" t="s">
        <v>1469</v>
      </c>
      <c r="AA10" s="76" t="s">
        <v>1720</v>
      </c>
      <c r="AB10" s="76" t="s">
        <v>1629</v>
      </c>
      <c r="AC10" s="145" t="s">
        <v>1238</v>
      </c>
      <c r="AD10" s="76" t="s">
        <v>1248</v>
      </c>
      <c r="AE10" s="169" t="s">
        <v>1721</v>
      </c>
      <c r="AG10" s="140"/>
      <c r="AH10" s="140"/>
    </row>
    <row r="11" spans="2:34" ht="60" customHeight="1" x14ac:dyDescent="0.3">
      <c r="B11" s="120"/>
      <c r="C11" s="61"/>
      <c r="D11" s="61"/>
      <c r="E11" s="132" t="s">
        <v>299</v>
      </c>
      <c r="F11" s="76" t="s">
        <v>261</v>
      </c>
      <c r="G11" s="76" t="s">
        <v>1034</v>
      </c>
      <c r="H11" s="76" t="s">
        <v>280</v>
      </c>
      <c r="I11" s="76" t="s">
        <v>241</v>
      </c>
      <c r="J11" s="76" t="s">
        <v>725</v>
      </c>
      <c r="K11" s="169" t="s">
        <v>367</v>
      </c>
      <c r="L11" s="76" t="s">
        <v>336</v>
      </c>
      <c r="M11" s="76" t="s">
        <v>367</v>
      </c>
      <c r="N11" s="100" t="s">
        <v>633</v>
      </c>
      <c r="O11" s="100" t="s">
        <v>341</v>
      </c>
      <c r="P11" s="76" t="s">
        <v>341</v>
      </c>
      <c r="Q11" s="76" t="s">
        <v>341</v>
      </c>
      <c r="R11" s="134" t="s">
        <v>79</v>
      </c>
      <c r="S11" s="142" t="s">
        <v>616</v>
      </c>
      <c r="T11" s="131" t="s">
        <v>299</v>
      </c>
      <c r="U11" s="145" t="s">
        <v>421</v>
      </c>
      <c r="V11" s="76" t="s">
        <v>341</v>
      </c>
      <c r="W11" s="76" t="s">
        <v>341</v>
      </c>
      <c r="X11" s="76" t="s">
        <v>341</v>
      </c>
      <c r="Y11" s="76" t="s">
        <v>341</v>
      </c>
      <c r="Z11" s="76" t="s">
        <v>341</v>
      </c>
      <c r="AA11" s="76" t="s">
        <v>341</v>
      </c>
      <c r="AB11" s="76" t="s">
        <v>341</v>
      </c>
      <c r="AC11" s="76" t="s">
        <v>341</v>
      </c>
      <c r="AD11" s="76" t="s">
        <v>341</v>
      </c>
      <c r="AE11" s="76"/>
      <c r="AG11" s="76" t="s">
        <v>341</v>
      </c>
      <c r="AH11" s="76" t="s">
        <v>341</v>
      </c>
    </row>
    <row r="12" spans="2:34" ht="60" customHeight="1" x14ac:dyDescent="0.3">
      <c r="B12" s="120"/>
      <c r="C12" s="61"/>
      <c r="D12" s="61"/>
      <c r="E12" s="132" t="s">
        <v>300</v>
      </c>
      <c r="F12" s="76" t="s">
        <v>1630</v>
      </c>
      <c r="G12" s="76" t="s">
        <v>1631</v>
      </c>
      <c r="H12" s="76" t="s">
        <v>357</v>
      </c>
      <c r="I12" s="76" t="s">
        <v>241</v>
      </c>
      <c r="J12" s="76" t="s">
        <v>336</v>
      </c>
      <c r="K12" s="76" t="s">
        <v>815</v>
      </c>
      <c r="L12" s="76" t="s">
        <v>341</v>
      </c>
      <c r="M12" s="76" t="s">
        <v>341</v>
      </c>
      <c r="N12" s="100" t="s">
        <v>633</v>
      </c>
      <c r="O12" s="100" t="s">
        <v>341</v>
      </c>
      <c r="P12" s="76" t="s">
        <v>341</v>
      </c>
      <c r="Q12" s="76" t="s">
        <v>341</v>
      </c>
      <c r="R12" s="134" t="s">
        <v>79</v>
      </c>
      <c r="S12" s="142" t="s">
        <v>616</v>
      </c>
      <c r="T12" s="131" t="s">
        <v>300</v>
      </c>
      <c r="U12" s="145" t="s">
        <v>421</v>
      </c>
      <c r="V12" s="76" t="s">
        <v>341</v>
      </c>
      <c r="W12" s="76" t="s">
        <v>341</v>
      </c>
      <c r="X12" s="76" t="s">
        <v>341</v>
      </c>
      <c r="Y12" s="76" t="s">
        <v>341</v>
      </c>
      <c r="Z12" s="76" t="s">
        <v>341</v>
      </c>
      <c r="AA12" s="76" t="s">
        <v>341</v>
      </c>
      <c r="AB12" s="76" t="s">
        <v>341</v>
      </c>
      <c r="AC12" s="76" t="s">
        <v>341</v>
      </c>
      <c r="AD12" s="76" t="s">
        <v>341</v>
      </c>
      <c r="AE12" s="76"/>
      <c r="AG12" s="76" t="s">
        <v>341</v>
      </c>
      <c r="AH12" s="76" t="s">
        <v>341</v>
      </c>
    </row>
    <row r="13" spans="2:34" ht="226.95" customHeight="1" x14ac:dyDescent="0.3">
      <c r="B13" s="120"/>
      <c r="C13" s="61"/>
      <c r="D13" s="61"/>
      <c r="E13" s="132" t="s">
        <v>301</v>
      </c>
      <c r="F13" s="76" t="s">
        <v>335</v>
      </c>
      <c r="G13" s="76" t="s">
        <v>1050</v>
      </c>
      <c r="H13" s="76" t="s">
        <v>357</v>
      </c>
      <c r="I13" s="76" t="s">
        <v>241</v>
      </c>
      <c r="J13" s="76" t="s">
        <v>725</v>
      </c>
      <c r="K13" s="76" t="s">
        <v>392</v>
      </c>
      <c r="L13" s="76" t="s">
        <v>725</v>
      </c>
      <c r="M13" s="76" t="s">
        <v>365</v>
      </c>
      <c r="N13" s="100" t="s">
        <v>1012</v>
      </c>
      <c r="O13" s="100" t="s">
        <v>3</v>
      </c>
      <c r="P13" s="76" t="s">
        <v>1097</v>
      </c>
      <c r="Q13" s="76" t="s">
        <v>341</v>
      </c>
      <c r="R13" s="134" t="s">
        <v>79</v>
      </c>
      <c r="S13" s="142" t="s">
        <v>616</v>
      </c>
      <c r="T13" s="131" t="s">
        <v>301</v>
      </c>
      <c r="U13" s="145" t="s">
        <v>1279</v>
      </c>
      <c r="V13" s="117" t="s">
        <v>335</v>
      </c>
      <c r="W13" s="76" t="s">
        <v>1704</v>
      </c>
      <c r="X13" s="76" t="s">
        <v>1226</v>
      </c>
      <c r="Y13" s="76" t="s">
        <v>1632</v>
      </c>
      <c r="Z13" s="76" t="s">
        <v>1633</v>
      </c>
      <c r="AA13" s="76" t="s">
        <v>1699</v>
      </c>
      <c r="AB13" s="76" t="s">
        <v>1634</v>
      </c>
      <c r="AC13" s="145" t="s">
        <v>1227</v>
      </c>
      <c r="AD13" s="76" t="s">
        <v>1309</v>
      </c>
      <c r="AE13" s="76" t="s">
        <v>1700</v>
      </c>
      <c r="AG13" s="140"/>
      <c r="AH13" s="140"/>
    </row>
    <row r="14" spans="2:34" ht="81.599999999999994" customHeight="1" x14ac:dyDescent="0.3">
      <c r="B14" s="120"/>
      <c r="C14" s="61"/>
      <c r="D14" s="61"/>
      <c r="E14" s="132" t="s">
        <v>302</v>
      </c>
      <c r="F14" s="76" t="s">
        <v>262</v>
      </c>
      <c r="G14" s="76" t="s">
        <v>526</v>
      </c>
      <c r="H14" s="102" t="s">
        <v>524</v>
      </c>
      <c r="I14" s="76" t="s">
        <v>241</v>
      </c>
      <c r="J14" s="76" t="s">
        <v>956</v>
      </c>
      <c r="K14" s="76" t="s">
        <v>827</v>
      </c>
      <c r="L14" s="76" t="s">
        <v>341</v>
      </c>
      <c r="M14" s="76" t="s">
        <v>341</v>
      </c>
      <c r="N14" s="100" t="s">
        <v>633</v>
      </c>
      <c r="O14" s="100" t="str">
        <f t="shared" si="0"/>
        <v>ー</v>
      </c>
      <c r="P14" s="76" t="s">
        <v>341</v>
      </c>
      <c r="Q14" s="76" t="s">
        <v>341</v>
      </c>
      <c r="R14" s="134" t="s">
        <v>79</v>
      </c>
      <c r="S14" s="142" t="s">
        <v>616</v>
      </c>
      <c r="T14" s="131" t="s">
        <v>302</v>
      </c>
      <c r="U14" s="145" t="s">
        <v>421</v>
      </c>
      <c r="V14" s="117" t="s">
        <v>341</v>
      </c>
      <c r="W14" s="76" t="s">
        <v>341</v>
      </c>
      <c r="X14" s="117" t="s">
        <v>341</v>
      </c>
      <c r="Y14" s="117" t="s">
        <v>341</v>
      </c>
      <c r="Z14" s="117" t="s">
        <v>341</v>
      </c>
      <c r="AA14" s="117" t="s">
        <v>341</v>
      </c>
      <c r="AB14" s="117" t="s">
        <v>341</v>
      </c>
      <c r="AC14" s="117" t="s">
        <v>341</v>
      </c>
      <c r="AD14" s="117" t="s">
        <v>341</v>
      </c>
      <c r="AE14" s="76"/>
      <c r="AG14" s="76" t="s">
        <v>341</v>
      </c>
      <c r="AH14" s="76" t="s">
        <v>341</v>
      </c>
    </row>
    <row r="15" spans="2:34" ht="79.8" customHeight="1" x14ac:dyDescent="0.3">
      <c r="B15" s="120"/>
      <c r="C15" s="61"/>
      <c r="D15" s="61"/>
      <c r="E15" s="132" t="s">
        <v>303</v>
      </c>
      <c r="F15" s="76" t="s">
        <v>772</v>
      </c>
      <c r="G15" s="76" t="s">
        <v>1051</v>
      </c>
      <c r="H15" s="102" t="s">
        <v>524</v>
      </c>
      <c r="I15" s="76" t="s">
        <v>247</v>
      </c>
      <c r="J15" s="76" t="s">
        <v>956</v>
      </c>
      <c r="K15" s="76" t="s">
        <v>347</v>
      </c>
      <c r="L15" s="76" t="s">
        <v>725</v>
      </c>
      <c r="M15" s="76" t="s">
        <v>773</v>
      </c>
      <c r="N15" s="100" t="s">
        <v>633</v>
      </c>
      <c r="O15" s="100" t="str">
        <f t="shared" ref="O15:O21" si="1">IF(K15="容量市場システム","○",IF(M15="容量市場システム","○",IF(K15="容量市場システム(仮)","○",IF(M15="容量市場システム(仮)","○","ー"))))</f>
        <v>ー</v>
      </c>
      <c r="P15" s="76" t="s">
        <v>341</v>
      </c>
      <c r="Q15" s="76" t="s">
        <v>341</v>
      </c>
      <c r="R15" s="134" t="s">
        <v>79</v>
      </c>
      <c r="S15" s="142" t="s">
        <v>616</v>
      </c>
      <c r="T15" s="131" t="s">
        <v>303</v>
      </c>
      <c r="U15" s="145" t="s">
        <v>421</v>
      </c>
      <c r="V15" s="117" t="s">
        <v>341</v>
      </c>
      <c r="W15" s="76" t="s">
        <v>341</v>
      </c>
      <c r="X15" s="117" t="s">
        <v>341</v>
      </c>
      <c r="Y15" s="117" t="s">
        <v>341</v>
      </c>
      <c r="Z15" s="117" t="s">
        <v>341</v>
      </c>
      <c r="AA15" s="117" t="s">
        <v>341</v>
      </c>
      <c r="AB15" s="117" t="s">
        <v>341</v>
      </c>
      <c r="AC15" s="117" t="s">
        <v>341</v>
      </c>
      <c r="AD15" s="117" t="s">
        <v>341</v>
      </c>
      <c r="AE15" s="76"/>
      <c r="AG15" s="76" t="s">
        <v>341</v>
      </c>
      <c r="AH15" s="76" t="s">
        <v>341</v>
      </c>
    </row>
    <row r="16" spans="2:34" ht="60" customHeight="1" x14ac:dyDescent="0.3">
      <c r="B16" s="120"/>
      <c r="C16" s="61"/>
      <c r="D16" s="61"/>
      <c r="E16" s="132" t="s">
        <v>304</v>
      </c>
      <c r="F16" s="76" t="s">
        <v>763</v>
      </c>
      <c r="G16" s="61" t="s">
        <v>782</v>
      </c>
      <c r="H16" s="76" t="s">
        <v>357</v>
      </c>
      <c r="I16" s="76" t="s">
        <v>247</v>
      </c>
      <c r="J16" s="76" t="s">
        <v>725</v>
      </c>
      <c r="K16" s="76" t="s">
        <v>774</v>
      </c>
      <c r="L16" s="76" t="s">
        <v>341</v>
      </c>
      <c r="M16" s="76" t="s">
        <v>341</v>
      </c>
      <c r="N16" s="100" t="s">
        <v>633</v>
      </c>
      <c r="O16" s="100" t="str">
        <f t="shared" si="1"/>
        <v>ー</v>
      </c>
      <c r="P16" s="76" t="s">
        <v>341</v>
      </c>
      <c r="Q16" s="76" t="s">
        <v>341</v>
      </c>
      <c r="R16" s="134" t="s">
        <v>79</v>
      </c>
      <c r="S16" s="142" t="s">
        <v>616</v>
      </c>
      <c r="T16" s="131" t="s">
        <v>304</v>
      </c>
      <c r="U16" s="145" t="s">
        <v>421</v>
      </c>
      <c r="V16" s="117" t="s">
        <v>341</v>
      </c>
      <c r="W16" s="76" t="s">
        <v>341</v>
      </c>
      <c r="X16" s="117" t="s">
        <v>341</v>
      </c>
      <c r="Y16" s="117" t="s">
        <v>341</v>
      </c>
      <c r="Z16" s="117" t="s">
        <v>341</v>
      </c>
      <c r="AA16" s="117" t="s">
        <v>341</v>
      </c>
      <c r="AB16" s="117" t="s">
        <v>341</v>
      </c>
      <c r="AC16" s="117" t="s">
        <v>341</v>
      </c>
      <c r="AD16" s="117" t="s">
        <v>341</v>
      </c>
      <c r="AE16" s="76"/>
      <c r="AG16" s="76" t="s">
        <v>341</v>
      </c>
      <c r="AH16" s="76" t="s">
        <v>341</v>
      </c>
    </row>
    <row r="17" spans="2:34" ht="60" customHeight="1" x14ac:dyDescent="0.3">
      <c r="B17" s="120"/>
      <c r="C17" s="61"/>
      <c r="D17" s="61"/>
      <c r="E17" s="132" t="s">
        <v>305</v>
      </c>
      <c r="F17" s="76" t="s">
        <v>928</v>
      </c>
      <c r="G17" s="76" t="s">
        <v>949</v>
      </c>
      <c r="H17" s="76" t="s">
        <v>357</v>
      </c>
      <c r="I17" s="76" t="s">
        <v>247</v>
      </c>
      <c r="J17" s="76" t="s">
        <v>725</v>
      </c>
      <c r="K17" s="76" t="s">
        <v>393</v>
      </c>
      <c r="L17" s="76" t="s">
        <v>725</v>
      </c>
      <c r="M17" s="76" t="s">
        <v>394</v>
      </c>
      <c r="N17" s="100" t="s">
        <v>633</v>
      </c>
      <c r="O17" s="100" t="str">
        <f t="shared" si="1"/>
        <v>ー</v>
      </c>
      <c r="P17" s="76" t="s">
        <v>341</v>
      </c>
      <c r="Q17" s="76" t="s">
        <v>341</v>
      </c>
      <c r="R17" s="134" t="s">
        <v>79</v>
      </c>
      <c r="S17" s="142" t="s">
        <v>616</v>
      </c>
      <c r="T17" s="131" t="s">
        <v>305</v>
      </c>
      <c r="U17" s="145" t="s">
        <v>421</v>
      </c>
      <c r="V17" s="117" t="s">
        <v>341</v>
      </c>
      <c r="W17" s="76" t="s">
        <v>341</v>
      </c>
      <c r="X17" s="117" t="s">
        <v>341</v>
      </c>
      <c r="Y17" s="117" t="s">
        <v>341</v>
      </c>
      <c r="Z17" s="117" t="s">
        <v>341</v>
      </c>
      <c r="AA17" s="117" t="s">
        <v>341</v>
      </c>
      <c r="AB17" s="117" t="s">
        <v>341</v>
      </c>
      <c r="AC17" s="117" t="s">
        <v>341</v>
      </c>
      <c r="AD17" s="117" t="s">
        <v>341</v>
      </c>
      <c r="AE17" s="76"/>
      <c r="AG17" s="76" t="s">
        <v>341</v>
      </c>
      <c r="AH17" s="76" t="s">
        <v>341</v>
      </c>
    </row>
    <row r="18" spans="2:34" ht="60" customHeight="1" x14ac:dyDescent="0.3">
      <c r="B18" s="120"/>
      <c r="C18" s="61"/>
      <c r="D18" s="61"/>
      <c r="E18" s="132" t="s">
        <v>306</v>
      </c>
      <c r="F18" s="76" t="s">
        <v>619</v>
      </c>
      <c r="G18" s="76" t="s">
        <v>263</v>
      </c>
      <c r="H18" s="76" t="s">
        <v>280</v>
      </c>
      <c r="I18" s="76" t="s">
        <v>247</v>
      </c>
      <c r="J18" s="76" t="s">
        <v>725</v>
      </c>
      <c r="K18" s="76" t="s">
        <v>395</v>
      </c>
      <c r="L18" s="76" t="s">
        <v>341</v>
      </c>
      <c r="M18" s="76" t="s">
        <v>520</v>
      </c>
      <c r="N18" s="100" t="s">
        <v>633</v>
      </c>
      <c r="O18" s="100" t="str">
        <f t="shared" si="1"/>
        <v>ー</v>
      </c>
      <c r="P18" s="76" t="s">
        <v>341</v>
      </c>
      <c r="Q18" s="76" t="s">
        <v>341</v>
      </c>
      <c r="R18" s="134" t="s">
        <v>79</v>
      </c>
      <c r="S18" s="142" t="s">
        <v>616</v>
      </c>
      <c r="T18" s="131" t="s">
        <v>306</v>
      </c>
      <c r="U18" s="145" t="s">
        <v>421</v>
      </c>
      <c r="V18" s="117" t="s">
        <v>341</v>
      </c>
      <c r="W18" s="76" t="s">
        <v>341</v>
      </c>
      <c r="X18" s="117" t="s">
        <v>341</v>
      </c>
      <c r="Y18" s="117" t="s">
        <v>341</v>
      </c>
      <c r="Z18" s="117" t="s">
        <v>341</v>
      </c>
      <c r="AA18" s="117" t="s">
        <v>341</v>
      </c>
      <c r="AB18" s="117" t="s">
        <v>341</v>
      </c>
      <c r="AC18" s="117" t="s">
        <v>341</v>
      </c>
      <c r="AD18" s="117" t="s">
        <v>341</v>
      </c>
      <c r="AE18" s="76"/>
      <c r="AG18" s="76" t="s">
        <v>341</v>
      </c>
      <c r="AH18" s="76" t="s">
        <v>341</v>
      </c>
    </row>
    <row r="19" spans="2:34" ht="60" customHeight="1" x14ac:dyDescent="0.3">
      <c r="B19" s="120"/>
      <c r="C19" s="61"/>
      <c r="D19" s="61"/>
      <c r="E19" s="132" t="s">
        <v>307</v>
      </c>
      <c r="F19" s="76" t="s">
        <v>491</v>
      </c>
      <c r="G19" s="76" t="s">
        <v>900</v>
      </c>
      <c r="H19" s="76" t="s">
        <v>280</v>
      </c>
      <c r="I19" s="76" t="s">
        <v>247</v>
      </c>
      <c r="J19" s="76" t="s">
        <v>341</v>
      </c>
      <c r="K19" s="76" t="s">
        <v>520</v>
      </c>
      <c r="L19" s="76" t="s">
        <v>725</v>
      </c>
      <c r="M19" s="76" t="s">
        <v>521</v>
      </c>
      <c r="N19" s="100" t="s">
        <v>633</v>
      </c>
      <c r="O19" s="100" t="str">
        <f t="shared" si="1"/>
        <v>ー</v>
      </c>
      <c r="P19" s="76" t="s">
        <v>341</v>
      </c>
      <c r="Q19" s="76" t="s">
        <v>341</v>
      </c>
      <c r="R19" s="134" t="s">
        <v>79</v>
      </c>
      <c r="S19" s="142" t="s">
        <v>616</v>
      </c>
      <c r="T19" s="131" t="s">
        <v>307</v>
      </c>
      <c r="U19" s="145" t="s">
        <v>421</v>
      </c>
      <c r="V19" s="117" t="s">
        <v>341</v>
      </c>
      <c r="W19" s="76" t="s">
        <v>341</v>
      </c>
      <c r="X19" s="117" t="s">
        <v>341</v>
      </c>
      <c r="Y19" s="117" t="s">
        <v>341</v>
      </c>
      <c r="Z19" s="117" t="s">
        <v>341</v>
      </c>
      <c r="AA19" s="117" t="s">
        <v>341</v>
      </c>
      <c r="AB19" s="117" t="s">
        <v>341</v>
      </c>
      <c r="AC19" s="117" t="s">
        <v>341</v>
      </c>
      <c r="AD19" s="117" t="s">
        <v>341</v>
      </c>
      <c r="AE19" s="76"/>
      <c r="AG19" s="76" t="s">
        <v>341</v>
      </c>
      <c r="AH19" s="76" t="s">
        <v>341</v>
      </c>
    </row>
    <row r="20" spans="2:34" ht="60" customHeight="1" x14ac:dyDescent="0.3">
      <c r="B20" s="120"/>
      <c r="C20" s="61"/>
      <c r="D20" s="61"/>
      <c r="E20" s="132" t="s">
        <v>308</v>
      </c>
      <c r="F20" s="76" t="s">
        <v>325</v>
      </c>
      <c r="G20" s="76" t="s">
        <v>780</v>
      </c>
      <c r="H20" s="102" t="s">
        <v>357</v>
      </c>
      <c r="I20" s="76" t="s">
        <v>247</v>
      </c>
      <c r="J20" s="76" t="s">
        <v>725</v>
      </c>
      <c r="K20" s="76" t="s">
        <v>522</v>
      </c>
      <c r="L20" s="76" t="s">
        <v>725</v>
      </c>
      <c r="M20" s="76" t="s">
        <v>337</v>
      </c>
      <c r="N20" s="100" t="s">
        <v>633</v>
      </c>
      <c r="O20" s="100" t="str">
        <f t="shared" si="1"/>
        <v>ー</v>
      </c>
      <c r="P20" s="76" t="s">
        <v>341</v>
      </c>
      <c r="Q20" s="76" t="s">
        <v>341</v>
      </c>
      <c r="R20" s="134" t="s">
        <v>79</v>
      </c>
      <c r="S20" s="142" t="s">
        <v>616</v>
      </c>
      <c r="T20" s="131" t="s">
        <v>308</v>
      </c>
      <c r="U20" s="145" t="s">
        <v>421</v>
      </c>
      <c r="V20" s="117" t="s">
        <v>341</v>
      </c>
      <c r="W20" s="76" t="s">
        <v>341</v>
      </c>
      <c r="X20" s="117" t="s">
        <v>341</v>
      </c>
      <c r="Y20" s="117" t="s">
        <v>341</v>
      </c>
      <c r="Z20" s="117" t="s">
        <v>341</v>
      </c>
      <c r="AA20" s="117" t="s">
        <v>341</v>
      </c>
      <c r="AB20" s="117" t="s">
        <v>341</v>
      </c>
      <c r="AC20" s="117" t="s">
        <v>341</v>
      </c>
      <c r="AD20" s="117" t="s">
        <v>341</v>
      </c>
      <c r="AE20" s="76"/>
      <c r="AG20" s="76" t="s">
        <v>341</v>
      </c>
      <c r="AH20" s="76" t="s">
        <v>341</v>
      </c>
    </row>
    <row r="21" spans="2:34" ht="60" customHeight="1" x14ac:dyDescent="0.3">
      <c r="B21" s="120"/>
      <c r="C21" s="61"/>
      <c r="D21" s="61"/>
      <c r="E21" s="132" t="s">
        <v>315</v>
      </c>
      <c r="F21" s="76" t="s">
        <v>326</v>
      </c>
      <c r="G21" s="76" t="s">
        <v>781</v>
      </c>
      <c r="H21" s="102" t="s">
        <v>524</v>
      </c>
      <c r="I21" s="76" t="s">
        <v>247</v>
      </c>
      <c r="J21" s="76" t="s">
        <v>725</v>
      </c>
      <c r="K21" s="76" t="s">
        <v>337</v>
      </c>
      <c r="L21" s="76" t="s">
        <v>341</v>
      </c>
      <c r="M21" s="76" t="s">
        <v>341</v>
      </c>
      <c r="N21" s="100" t="s">
        <v>633</v>
      </c>
      <c r="O21" s="100" t="str">
        <f t="shared" si="1"/>
        <v>ー</v>
      </c>
      <c r="P21" s="76" t="s">
        <v>341</v>
      </c>
      <c r="Q21" s="76" t="s">
        <v>341</v>
      </c>
      <c r="R21" s="134" t="s">
        <v>79</v>
      </c>
      <c r="S21" s="142" t="s">
        <v>616</v>
      </c>
      <c r="T21" s="131" t="s">
        <v>315</v>
      </c>
      <c r="U21" s="145" t="s">
        <v>421</v>
      </c>
      <c r="V21" s="117" t="s">
        <v>341</v>
      </c>
      <c r="W21" s="76" t="s">
        <v>341</v>
      </c>
      <c r="X21" s="117" t="s">
        <v>341</v>
      </c>
      <c r="Y21" s="117" t="s">
        <v>341</v>
      </c>
      <c r="Z21" s="117" t="s">
        <v>341</v>
      </c>
      <c r="AA21" s="117" t="s">
        <v>341</v>
      </c>
      <c r="AB21" s="117" t="s">
        <v>341</v>
      </c>
      <c r="AC21" s="117" t="s">
        <v>341</v>
      </c>
      <c r="AD21" s="117" t="s">
        <v>341</v>
      </c>
      <c r="AE21" s="76"/>
      <c r="AG21" s="76" t="s">
        <v>341</v>
      </c>
      <c r="AH21" s="76" t="s">
        <v>341</v>
      </c>
    </row>
    <row r="22" spans="2:34" ht="99.9" customHeight="1" x14ac:dyDescent="0.3">
      <c r="B22" s="121"/>
      <c r="C22" s="114"/>
      <c r="D22" s="114"/>
      <c r="E22" s="132" t="s">
        <v>320</v>
      </c>
      <c r="F22" s="76" t="s">
        <v>492</v>
      </c>
      <c r="G22" s="76" t="s">
        <v>1058</v>
      </c>
      <c r="H22" s="76" t="s">
        <v>357</v>
      </c>
      <c r="I22" s="76" t="s">
        <v>247</v>
      </c>
      <c r="J22" s="76" t="s">
        <v>725</v>
      </c>
      <c r="K22" s="76" t="s">
        <v>345</v>
      </c>
      <c r="L22" s="76" t="s">
        <v>725</v>
      </c>
      <c r="M22" s="76" t="s">
        <v>563</v>
      </c>
      <c r="N22" s="100" t="s">
        <v>1012</v>
      </c>
      <c r="O22" s="100" t="s">
        <v>1013</v>
      </c>
      <c r="P22" s="76" t="s">
        <v>341</v>
      </c>
      <c r="Q22" s="76" t="s">
        <v>1017</v>
      </c>
      <c r="R22" s="134" t="s">
        <v>79</v>
      </c>
      <c r="S22" s="142" t="s">
        <v>616</v>
      </c>
      <c r="T22" s="131" t="s">
        <v>320</v>
      </c>
      <c r="U22" s="145" t="s">
        <v>1354</v>
      </c>
      <c r="V22" s="145" t="s">
        <v>1402</v>
      </c>
      <c r="W22" s="76" t="s">
        <v>1690</v>
      </c>
      <c r="X22" s="76" t="s">
        <v>1226</v>
      </c>
      <c r="Y22" s="76" t="s">
        <v>1403</v>
      </c>
      <c r="Z22" s="76" t="s">
        <v>1404</v>
      </c>
      <c r="AA22" s="76" t="s">
        <v>421</v>
      </c>
      <c r="AB22" s="76" t="s">
        <v>421</v>
      </c>
      <c r="AC22" s="76" t="s">
        <v>421</v>
      </c>
      <c r="AD22" s="76" t="s">
        <v>421</v>
      </c>
      <c r="AE22" s="76"/>
      <c r="AG22" s="140"/>
      <c r="AH22" s="140"/>
    </row>
    <row r="23" spans="2:34" ht="26.25" customHeight="1" x14ac:dyDescent="0.3">
      <c r="B23" s="134" t="s">
        <v>79</v>
      </c>
      <c r="C23" s="134" t="s">
        <v>79</v>
      </c>
      <c r="D23" s="134" t="s">
        <v>79</v>
      </c>
      <c r="E23" s="134" t="s">
        <v>79</v>
      </c>
      <c r="F23" s="134" t="s">
        <v>79</v>
      </c>
      <c r="G23" s="134" t="s">
        <v>79</v>
      </c>
      <c r="H23" s="134" t="s">
        <v>79</v>
      </c>
      <c r="I23" s="134" t="s">
        <v>79</v>
      </c>
      <c r="J23" s="134" t="s">
        <v>79</v>
      </c>
      <c r="K23" s="134" t="s">
        <v>79</v>
      </c>
      <c r="L23" s="134" t="s">
        <v>79</v>
      </c>
      <c r="M23" s="134" t="s">
        <v>79</v>
      </c>
      <c r="N23" s="134" t="s">
        <v>79</v>
      </c>
      <c r="O23" s="134" t="s">
        <v>79</v>
      </c>
      <c r="P23" s="134" t="s">
        <v>79</v>
      </c>
      <c r="Q23" s="134" t="s">
        <v>79</v>
      </c>
    </row>
    <row r="25" spans="2:34" x14ac:dyDescent="0.3">
      <c r="K25" s="2"/>
    </row>
  </sheetData>
  <autoFilter ref="B5:AE5" xr:uid="{1B6C9533-218C-4402-BAD7-8FB850994AF6}">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3" fitToHeight="0" orientation="landscape" r:id="rId1"/>
  <headerFooter>
    <oddHeader>&amp;L別紙7.業務プロセスと機能のマッピング表</oddHeader>
    <oddFooter>&amp;R電力広域的運営推進機関</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7FC8A-2E4C-41B3-95F8-0B2D7669874F}">
  <sheetPr>
    <pageSetUpPr fitToPage="1"/>
  </sheetPr>
  <dimension ref="B2:AH87"/>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customWidth="1" outlineLevel="1"/>
    <col min="16" max="16" width="45.81640625" customWidth="1" outlineLevel="1"/>
    <col min="17" max="17" width="41.81640625" customWidth="1" outlineLevel="1"/>
    <col min="18" max="18" width="8.90625" style="67"/>
    <col min="21" max="21" width="9" bestFit="1" customWidth="1"/>
    <col min="22" max="22" width="22.36328125" customWidth="1"/>
    <col min="23" max="23" width="75.08984375" customWidth="1"/>
    <col min="25" max="25" width="19.36328125" customWidth="1"/>
    <col min="26" max="26" width="68.36328125" customWidth="1"/>
    <col min="27" max="27" width="14" bestFit="1" customWidth="1"/>
    <col min="28" max="28" width="43" customWidth="1"/>
    <col min="31" max="31" width="21.36328125" customWidth="1"/>
    <col min="32" max="32" width="5.08984375" customWidth="1"/>
    <col min="34" max="34" width="31.1796875" customWidth="1"/>
  </cols>
  <sheetData>
    <row r="2" spans="2:34" ht="18.600000000000001" x14ac:dyDescent="0.3">
      <c r="B2" s="71" t="s">
        <v>783</v>
      </c>
      <c r="S2" s="71" t="s">
        <v>783</v>
      </c>
    </row>
    <row r="3" spans="2:34" ht="18.600000000000001" x14ac:dyDescent="0.3">
      <c r="B3" s="71" t="s">
        <v>723</v>
      </c>
      <c r="S3" s="71" t="s">
        <v>723</v>
      </c>
      <c r="AG3" s="163" t="s">
        <v>1648</v>
      </c>
      <c r="AH3" s="163"/>
    </row>
    <row r="4" spans="2:34" x14ac:dyDescent="0.3">
      <c r="T4" t="s">
        <v>1580</v>
      </c>
      <c r="AG4" s="163"/>
      <c r="AH4" s="163"/>
    </row>
    <row r="5" spans="2:34" ht="92.1" customHeight="1" x14ac:dyDescent="0.3">
      <c r="B5" s="94" t="s">
        <v>310</v>
      </c>
      <c r="C5" s="95"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ht="60" customHeight="1" x14ac:dyDescent="0.3">
      <c r="B6" s="103" t="s">
        <v>523</v>
      </c>
      <c r="C6" s="109" t="s">
        <v>740</v>
      </c>
      <c r="D6" s="109" t="s">
        <v>870</v>
      </c>
      <c r="E6" s="75" t="s">
        <v>294</v>
      </c>
      <c r="F6" s="76" t="s">
        <v>600</v>
      </c>
      <c r="G6" s="76" t="s">
        <v>724</v>
      </c>
      <c r="H6" s="102" t="s">
        <v>524</v>
      </c>
      <c r="I6" s="76" t="s">
        <v>259</v>
      </c>
      <c r="J6" s="76" t="s">
        <v>725</v>
      </c>
      <c r="K6" s="76" t="s">
        <v>807</v>
      </c>
      <c r="L6" s="76" t="s">
        <v>336</v>
      </c>
      <c r="M6" s="76" t="s">
        <v>356</v>
      </c>
      <c r="N6" s="100" t="s">
        <v>341</v>
      </c>
      <c r="O6" s="100" t="s">
        <v>341</v>
      </c>
      <c r="P6" s="76" t="s">
        <v>341</v>
      </c>
      <c r="Q6" s="76" t="s">
        <v>341</v>
      </c>
      <c r="R6" s="134" t="s">
        <v>79</v>
      </c>
      <c r="S6" s="142" t="s">
        <v>1405</v>
      </c>
      <c r="T6" s="75" t="s">
        <v>1126</v>
      </c>
      <c r="U6" s="117" t="s">
        <v>341</v>
      </c>
      <c r="V6" s="117" t="s">
        <v>341</v>
      </c>
      <c r="W6" s="117" t="s">
        <v>341</v>
      </c>
      <c r="X6" s="117" t="s">
        <v>341</v>
      </c>
      <c r="Y6" s="117" t="s">
        <v>341</v>
      </c>
      <c r="Z6" s="117" t="s">
        <v>341</v>
      </c>
      <c r="AA6" s="117" t="s">
        <v>341</v>
      </c>
      <c r="AB6" s="117" t="s">
        <v>341</v>
      </c>
      <c r="AC6" s="117" t="s">
        <v>341</v>
      </c>
      <c r="AD6" s="117" t="s">
        <v>341</v>
      </c>
      <c r="AE6" s="117"/>
      <c r="AG6" s="76" t="s">
        <v>341</v>
      </c>
      <c r="AH6" s="76" t="s">
        <v>341</v>
      </c>
    </row>
    <row r="7" spans="2:34" ht="60" customHeight="1" x14ac:dyDescent="0.3">
      <c r="B7" s="106"/>
      <c r="C7" s="61"/>
      <c r="D7" s="61"/>
      <c r="E7" s="75" t="s">
        <v>314</v>
      </c>
      <c r="F7" s="76" t="s">
        <v>828</v>
      </c>
      <c r="G7" s="76" t="s">
        <v>1026</v>
      </c>
      <c r="H7" s="102" t="s">
        <v>357</v>
      </c>
      <c r="I7" s="76" t="s">
        <v>259</v>
      </c>
      <c r="J7" s="76" t="s">
        <v>341</v>
      </c>
      <c r="K7" s="76" t="s">
        <v>808</v>
      </c>
      <c r="L7" s="76" t="s">
        <v>336</v>
      </c>
      <c r="M7" s="76" t="s">
        <v>358</v>
      </c>
      <c r="N7" s="100" t="s">
        <v>633</v>
      </c>
      <c r="O7" s="100" t="s">
        <v>341</v>
      </c>
      <c r="P7" s="76" t="s">
        <v>341</v>
      </c>
      <c r="Q7" s="76" t="s">
        <v>341</v>
      </c>
      <c r="R7" s="134" t="s">
        <v>79</v>
      </c>
      <c r="S7" s="142" t="s">
        <v>1405</v>
      </c>
      <c r="T7" s="75" t="s">
        <v>314</v>
      </c>
      <c r="U7" s="117" t="s">
        <v>341</v>
      </c>
      <c r="V7" s="117" t="s">
        <v>341</v>
      </c>
      <c r="W7" s="117" t="s">
        <v>341</v>
      </c>
      <c r="X7" s="117" t="s">
        <v>341</v>
      </c>
      <c r="Y7" s="117" t="s">
        <v>341</v>
      </c>
      <c r="Z7" s="117" t="s">
        <v>341</v>
      </c>
      <c r="AA7" s="117" t="s">
        <v>341</v>
      </c>
      <c r="AB7" s="117" t="s">
        <v>341</v>
      </c>
      <c r="AC7" s="117" t="s">
        <v>341</v>
      </c>
      <c r="AD7" s="117" t="s">
        <v>341</v>
      </c>
      <c r="AE7" s="117"/>
      <c r="AG7" s="76" t="s">
        <v>341</v>
      </c>
      <c r="AH7" s="76" t="s">
        <v>341</v>
      </c>
    </row>
    <row r="8" spans="2:34" ht="60" customHeight="1" x14ac:dyDescent="0.3">
      <c r="B8" s="106"/>
      <c r="C8" s="61"/>
      <c r="D8" s="61"/>
      <c r="E8" s="75" t="s">
        <v>296</v>
      </c>
      <c r="F8" s="76" t="s">
        <v>829</v>
      </c>
      <c r="G8" s="76" t="s">
        <v>1052</v>
      </c>
      <c r="H8" s="102" t="s">
        <v>357</v>
      </c>
      <c r="I8" s="76" t="s">
        <v>259</v>
      </c>
      <c r="J8" s="76" t="s">
        <v>336</v>
      </c>
      <c r="K8" s="76" t="s">
        <v>358</v>
      </c>
      <c r="L8" s="76" t="s">
        <v>341</v>
      </c>
      <c r="M8" s="76" t="s">
        <v>359</v>
      </c>
      <c r="N8" s="100" t="s">
        <v>633</v>
      </c>
      <c r="O8" s="100" t="s">
        <v>341</v>
      </c>
      <c r="P8" s="76" t="s">
        <v>341</v>
      </c>
      <c r="Q8" s="76" t="s">
        <v>341</v>
      </c>
      <c r="R8" s="134" t="s">
        <v>79</v>
      </c>
      <c r="S8" s="142" t="s">
        <v>1405</v>
      </c>
      <c r="T8" s="75" t="s">
        <v>296</v>
      </c>
      <c r="U8" s="117" t="s">
        <v>341</v>
      </c>
      <c r="V8" s="117" t="s">
        <v>341</v>
      </c>
      <c r="W8" s="117" t="s">
        <v>341</v>
      </c>
      <c r="X8" s="117" t="s">
        <v>341</v>
      </c>
      <c r="Y8" s="117" t="s">
        <v>341</v>
      </c>
      <c r="Z8" s="117" t="s">
        <v>341</v>
      </c>
      <c r="AA8" s="117" t="s">
        <v>341</v>
      </c>
      <c r="AB8" s="117" t="s">
        <v>341</v>
      </c>
      <c r="AC8" s="117" t="s">
        <v>341</v>
      </c>
      <c r="AD8" s="117" t="s">
        <v>341</v>
      </c>
      <c r="AE8" s="117"/>
      <c r="AG8" s="76" t="s">
        <v>341</v>
      </c>
      <c r="AH8" s="76" t="s">
        <v>341</v>
      </c>
    </row>
    <row r="9" spans="2:34" ht="60" customHeight="1" x14ac:dyDescent="0.3">
      <c r="B9" s="106"/>
      <c r="C9" s="61"/>
      <c r="D9" s="61"/>
      <c r="E9" s="75" t="s">
        <v>297</v>
      </c>
      <c r="F9" s="76" t="s">
        <v>830</v>
      </c>
      <c r="G9" s="76" t="s">
        <v>1443</v>
      </c>
      <c r="H9" s="102" t="s">
        <v>357</v>
      </c>
      <c r="I9" s="76" t="s">
        <v>259</v>
      </c>
      <c r="J9" s="76" t="s">
        <v>341</v>
      </c>
      <c r="K9" s="76" t="s">
        <v>359</v>
      </c>
      <c r="L9" s="76" t="s">
        <v>1158</v>
      </c>
      <c r="M9" s="76" t="s">
        <v>552</v>
      </c>
      <c r="N9" s="100" t="s">
        <v>1012</v>
      </c>
      <c r="O9" s="100" t="s">
        <v>1013</v>
      </c>
      <c r="P9" s="76" t="s">
        <v>341</v>
      </c>
      <c r="Q9" s="76" t="s">
        <v>1114</v>
      </c>
      <c r="R9" s="134" t="s">
        <v>79</v>
      </c>
      <c r="S9" s="142" t="s">
        <v>1405</v>
      </c>
      <c r="T9" s="75" t="s">
        <v>297</v>
      </c>
      <c r="U9" s="117" t="s">
        <v>341</v>
      </c>
      <c r="V9" s="117" t="s">
        <v>341</v>
      </c>
      <c r="W9" s="117" t="s">
        <v>341</v>
      </c>
      <c r="X9" s="117" t="s">
        <v>341</v>
      </c>
      <c r="Y9" s="117" t="s">
        <v>341</v>
      </c>
      <c r="Z9" s="117" t="s">
        <v>341</v>
      </c>
      <c r="AA9" s="117" t="s">
        <v>341</v>
      </c>
      <c r="AB9" s="117" t="s">
        <v>341</v>
      </c>
      <c r="AC9" s="117" t="s">
        <v>341</v>
      </c>
      <c r="AD9" s="117" t="s">
        <v>341</v>
      </c>
      <c r="AE9" s="117"/>
      <c r="AG9" s="76" t="s">
        <v>341</v>
      </c>
      <c r="AH9" s="76" t="s">
        <v>341</v>
      </c>
    </row>
    <row r="10" spans="2:34" ht="60" customHeight="1" x14ac:dyDescent="0.3">
      <c r="B10" s="106"/>
      <c r="C10" s="61"/>
      <c r="D10" s="61"/>
      <c r="E10" s="75" t="s">
        <v>1196</v>
      </c>
      <c r="F10" s="76" t="s">
        <v>1197</v>
      </c>
      <c r="G10" s="76" t="s">
        <v>1435</v>
      </c>
      <c r="H10" s="102" t="s">
        <v>357</v>
      </c>
      <c r="I10" s="76" t="s">
        <v>259</v>
      </c>
      <c r="J10" s="76" t="s">
        <v>725</v>
      </c>
      <c r="K10" s="76" t="s">
        <v>1198</v>
      </c>
      <c r="L10" s="76" t="s">
        <v>633</v>
      </c>
      <c r="M10" s="76" t="s">
        <v>1199</v>
      </c>
      <c r="N10" s="100" t="s">
        <v>633</v>
      </c>
      <c r="O10" s="100" t="s">
        <v>633</v>
      </c>
      <c r="P10" s="76" t="s">
        <v>633</v>
      </c>
      <c r="Q10" s="76" t="s">
        <v>633</v>
      </c>
      <c r="R10" s="134"/>
      <c r="S10" s="142" t="s">
        <v>1405</v>
      </c>
      <c r="T10" s="75" t="s">
        <v>298</v>
      </c>
      <c r="U10" s="145" t="s">
        <v>1276</v>
      </c>
      <c r="V10" s="117" t="s">
        <v>1465</v>
      </c>
      <c r="W10" s="76" t="s">
        <v>1466</v>
      </c>
      <c r="X10" s="117" t="s">
        <v>1226</v>
      </c>
      <c r="Y10" s="76" t="s">
        <v>1468</v>
      </c>
      <c r="Z10" s="76" t="s">
        <v>1469</v>
      </c>
      <c r="AA10" s="76" t="s">
        <v>1620</v>
      </c>
      <c r="AB10" s="76" t="s">
        <v>1470</v>
      </c>
      <c r="AC10" s="76" t="s">
        <v>1467</v>
      </c>
      <c r="AD10" s="76" t="s">
        <v>1228</v>
      </c>
      <c r="AE10" s="76" t="s">
        <v>1578</v>
      </c>
      <c r="AG10" s="140"/>
      <c r="AH10" s="140"/>
    </row>
    <row r="11" spans="2:34" ht="60" customHeight="1" x14ac:dyDescent="0.3">
      <c r="B11" s="106"/>
      <c r="C11" s="61"/>
      <c r="D11" s="61"/>
      <c r="E11" s="75" t="s">
        <v>1149</v>
      </c>
      <c r="F11" s="76" t="s">
        <v>1200</v>
      </c>
      <c r="G11" s="76" t="s">
        <v>1436</v>
      </c>
      <c r="H11" s="102" t="s">
        <v>357</v>
      </c>
      <c r="I11" s="76" t="s">
        <v>259</v>
      </c>
      <c r="J11" s="76" t="s">
        <v>633</v>
      </c>
      <c r="K11" s="169" t="s">
        <v>1199</v>
      </c>
      <c r="L11" s="76" t="s">
        <v>1158</v>
      </c>
      <c r="M11" s="76" t="s">
        <v>1199</v>
      </c>
      <c r="N11" s="100" t="s">
        <v>633</v>
      </c>
      <c r="O11" s="100" t="s">
        <v>633</v>
      </c>
      <c r="P11" s="76" t="s">
        <v>633</v>
      </c>
      <c r="Q11" s="76" t="s">
        <v>633</v>
      </c>
      <c r="R11" s="134"/>
      <c r="S11" s="142" t="s">
        <v>1405</v>
      </c>
      <c r="T11" s="75" t="s">
        <v>299</v>
      </c>
      <c r="U11" s="117" t="s">
        <v>341</v>
      </c>
      <c r="V11" s="117" t="s">
        <v>341</v>
      </c>
      <c r="W11" s="117" t="s">
        <v>341</v>
      </c>
      <c r="X11" s="117" t="s">
        <v>341</v>
      </c>
      <c r="Y11" s="117" t="s">
        <v>341</v>
      </c>
      <c r="Z11" s="117" t="s">
        <v>341</v>
      </c>
      <c r="AA11" s="117" t="s">
        <v>341</v>
      </c>
      <c r="AB11" s="117" t="s">
        <v>341</v>
      </c>
      <c r="AC11" s="117" t="s">
        <v>341</v>
      </c>
      <c r="AD11" s="117" t="s">
        <v>341</v>
      </c>
      <c r="AE11" s="117"/>
      <c r="AG11" s="76" t="s">
        <v>341</v>
      </c>
      <c r="AH11" s="76" t="s">
        <v>341</v>
      </c>
    </row>
    <row r="12" spans="2:34" ht="60" customHeight="1" x14ac:dyDescent="0.3">
      <c r="B12" s="106"/>
      <c r="C12" s="61"/>
      <c r="D12" s="61"/>
      <c r="E12" s="75" t="s">
        <v>1150</v>
      </c>
      <c r="F12" s="76" t="s">
        <v>1623</v>
      </c>
      <c r="G12" s="76" t="s">
        <v>1053</v>
      </c>
      <c r="H12" s="102" t="s">
        <v>357</v>
      </c>
      <c r="I12" s="76" t="s">
        <v>259</v>
      </c>
      <c r="J12" s="76" t="s">
        <v>1158</v>
      </c>
      <c r="K12" s="76" t="s">
        <v>1624</v>
      </c>
      <c r="L12" s="76" t="s">
        <v>1158</v>
      </c>
      <c r="M12" s="76" t="s">
        <v>1206</v>
      </c>
      <c r="N12" s="100" t="s">
        <v>633</v>
      </c>
      <c r="O12" s="100" t="s">
        <v>633</v>
      </c>
      <c r="P12" s="76" t="s">
        <v>341</v>
      </c>
      <c r="Q12" s="76" t="s">
        <v>341</v>
      </c>
      <c r="R12" s="134" t="s">
        <v>79</v>
      </c>
      <c r="S12" s="142" t="s">
        <v>1405</v>
      </c>
      <c r="T12" s="75" t="s">
        <v>300</v>
      </c>
      <c r="U12" s="117" t="s">
        <v>341</v>
      </c>
      <c r="V12" s="117" t="s">
        <v>341</v>
      </c>
      <c r="W12" s="117" t="s">
        <v>341</v>
      </c>
      <c r="X12" s="117" t="s">
        <v>341</v>
      </c>
      <c r="Y12" s="117" t="s">
        <v>341</v>
      </c>
      <c r="Z12" s="117" t="s">
        <v>341</v>
      </c>
      <c r="AA12" s="117" t="s">
        <v>341</v>
      </c>
      <c r="AB12" s="117" t="s">
        <v>341</v>
      </c>
      <c r="AC12" s="117" t="s">
        <v>341</v>
      </c>
      <c r="AD12" s="117" t="s">
        <v>341</v>
      </c>
      <c r="AE12" s="117"/>
      <c r="AG12" s="76" t="s">
        <v>341</v>
      </c>
      <c r="AH12" s="76" t="s">
        <v>341</v>
      </c>
    </row>
    <row r="13" spans="2:34" ht="72.599999999999994" customHeight="1" x14ac:dyDescent="0.3">
      <c r="B13" s="106"/>
      <c r="C13" s="61"/>
      <c r="D13" s="61"/>
      <c r="E13" s="75" t="s">
        <v>1151</v>
      </c>
      <c r="F13" s="76" t="s">
        <v>1201</v>
      </c>
      <c r="G13" s="76" t="s">
        <v>1202</v>
      </c>
      <c r="H13" s="102" t="s">
        <v>357</v>
      </c>
      <c r="I13" s="76" t="s">
        <v>259</v>
      </c>
      <c r="J13" s="76" t="s">
        <v>1158</v>
      </c>
      <c r="K13" s="76" t="s">
        <v>1210</v>
      </c>
      <c r="L13" s="76" t="s">
        <v>1158</v>
      </c>
      <c r="M13" s="76" t="s">
        <v>1207</v>
      </c>
      <c r="N13" s="100" t="s">
        <v>633</v>
      </c>
      <c r="O13" s="100" t="s">
        <v>633</v>
      </c>
      <c r="P13" s="76" t="s">
        <v>341</v>
      </c>
      <c r="Q13" s="76" t="s">
        <v>341</v>
      </c>
      <c r="R13" s="134" t="s">
        <v>79</v>
      </c>
      <c r="S13" s="142" t="s">
        <v>1405</v>
      </c>
      <c r="T13" s="75" t="s">
        <v>301</v>
      </c>
      <c r="U13" s="117" t="s">
        <v>341</v>
      </c>
      <c r="V13" s="117" t="s">
        <v>341</v>
      </c>
      <c r="W13" s="117" t="s">
        <v>341</v>
      </c>
      <c r="X13" s="117" t="s">
        <v>341</v>
      </c>
      <c r="Y13" s="117" t="s">
        <v>341</v>
      </c>
      <c r="Z13" s="117" t="s">
        <v>341</v>
      </c>
      <c r="AA13" s="117" t="s">
        <v>341</v>
      </c>
      <c r="AB13" s="117" t="s">
        <v>341</v>
      </c>
      <c r="AC13" s="117" t="s">
        <v>341</v>
      </c>
      <c r="AD13" s="117" t="s">
        <v>341</v>
      </c>
      <c r="AE13" s="117"/>
      <c r="AG13" s="76" t="s">
        <v>341</v>
      </c>
      <c r="AH13" s="76" t="s">
        <v>341</v>
      </c>
    </row>
    <row r="14" spans="2:34" ht="78" customHeight="1" x14ac:dyDescent="0.3">
      <c r="B14" s="106"/>
      <c r="C14" s="61"/>
      <c r="D14" s="61"/>
      <c r="E14" s="75" t="s">
        <v>1152</v>
      </c>
      <c r="F14" s="76" t="s">
        <v>921</v>
      </c>
      <c r="G14" s="76" t="s">
        <v>1437</v>
      </c>
      <c r="H14" s="102" t="s">
        <v>922</v>
      </c>
      <c r="I14" s="76" t="s">
        <v>259</v>
      </c>
      <c r="J14" s="76" t="s">
        <v>1158</v>
      </c>
      <c r="K14" s="76" t="s">
        <v>1209</v>
      </c>
      <c r="L14" s="76" t="s">
        <v>1158</v>
      </c>
      <c r="M14" s="76" t="s">
        <v>1203</v>
      </c>
      <c r="N14" s="100" t="s">
        <v>633</v>
      </c>
      <c r="O14" s="100" t="s">
        <v>633</v>
      </c>
      <c r="P14" s="76" t="s">
        <v>341</v>
      </c>
      <c r="Q14" s="76" t="s">
        <v>341</v>
      </c>
      <c r="R14" s="134" t="s">
        <v>79</v>
      </c>
      <c r="S14" s="142" t="s">
        <v>1405</v>
      </c>
      <c r="T14" s="75" t="s">
        <v>302</v>
      </c>
      <c r="U14" s="117" t="s">
        <v>341</v>
      </c>
      <c r="V14" s="117" t="s">
        <v>341</v>
      </c>
      <c r="W14" s="117" t="s">
        <v>341</v>
      </c>
      <c r="X14" s="117" t="s">
        <v>341</v>
      </c>
      <c r="Y14" s="117" t="s">
        <v>341</v>
      </c>
      <c r="Z14" s="117" t="s">
        <v>341</v>
      </c>
      <c r="AA14" s="117" t="s">
        <v>341</v>
      </c>
      <c r="AB14" s="117" t="s">
        <v>341</v>
      </c>
      <c r="AC14" s="117" t="s">
        <v>341</v>
      </c>
      <c r="AD14" s="117" t="s">
        <v>341</v>
      </c>
      <c r="AE14" s="117"/>
      <c r="AG14" s="76" t="s">
        <v>341</v>
      </c>
      <c r="AH14" s="76" t="s">
        <v>341</v>
      </c>
    </row>
    <row r="15" spans="2:34" ht="60" customHeight="1" x14ac:dyDescent="0.3">
      <c r="B15" s="106"/>
      <c r="C15" s="61"/>
      <c r="D15" s="61"/>
      <c r="E15" s="75" t="s">
        <v>1153</v>
      </c>
      <c r="F15" s="76" t="s">
        <v>923</v>
      </c>
      <c r="G15" s="76" t="s">
        <v>1438</v>
      </c>
      <c r="H15" s="102" t="s">
        <v>922</v>
      </c>
      <c r="I15" s="76" t="s">
        <v>259</v>
      </c>
      <c r="J15" s="76" t="s">
        <v>1158</v>
      </c>
      <c r="K15" s="76" t="s">
        <v>1203</v>
      </c>
      <c r="L15" s="76" t="s">
        <v>1158</v>
      </c>
      <c r="M15" s="76" t="s">
        <v>1546</v>
      </c>
      <c r="N15" s="100" t="s">
        <v>633</v>
      </c>
      <c r="O15" s="100" t="s">
        <v>633</v>
      </c>
      <c r="P15" s="76" t="s">
        <v>341</v>
      </c>
      <c r="Q15" s="76" t="s">
        <v>341</v>
      </c>
      <c r="R15" s="134" t="s">
        <v>79</v>
      </c>
      <c r="S15" s="142" t="s">
        <v>1405</v>
      </c>
      <c r="T15" s="75" t="s">
        <v>303</v>
      </c>
      <c r="U15" s="117" t="s">
        <v>341</v>
      </c>
      <c r="V15" s="117" t="s">
        <v>341</v>
      </c>
      <c r="W15" s="117" t="s">
        <v>341</v>
      </c>
      <c r="X15" s="117" t="s">
        <v>341</v>
      </c>
      <c r="Y15" s="117" t="s">
        <v>341</v>
      </c>
      <c r="Z15" s="117" t="s">
        <v>341</v>
      </c>
      <c r="AA15" s="117" t="s">
        <v>341</v>
      </c>
      <c r="AB15" s="117" t="s">
        <v>341</v>
      </c>
      <c r="AC15" s="117" t="s">
        <v>341</v>
      </c>
      <c r="AD15" s="117" t="s">
        <v>341</v>
      </c>
      <c r="AE15" s="117"/>
      <c r="AG15" s="76" t="s">
        <v>341</v>
      </c>
      <c r="AH15" s="76" t="s">
        <v>341</v>
      </c>
    </row>
    <row r="16" spans="2:34" ht="60" customHeight="1" x14ac:dyDescent="0.3">
      <c r="B16" s="106"/>
      <c r="C16" s="61"/>
      <c r="D16" s="61"/>
      <c r="E16" s="75" t="s">
        <v>1154</v>
      </c>
      <c r="F16" s="76" t="s">
        <v>1544</v>
      </c>
      <c r="G16" s="76" t="s">
        <v>1566</v>
      </c>
      <c r="H16" s="102" t="s">
        <v>357</v>
      </c>
      <c r="I16" s="76" t="s">
        <v>259</v>
      </c>
      <c r="J16" s="76" t="s">
        <v>1158</v>
      </c>
      <c r="K16" s="76" t="s">
        <v>1546</v>
      </c>
      <c r="L16" s="76" t="s">
        <v>633</v>
      </c>
      <c r="M16" s="76" t="s">
        <v>633</v>
      </c>
      <c r="N16" s="100" t="s">
        <v>633</v>
      </c>
      <c r="O16" s="100" t="s">
        <v>633</v>
      </c>
      <c r="P16" s="76" t="s">
        <v>341</v>
      </c>
      <c r="Q16" s="76" t="s">
        <v>341</v>
      </c>
      <c r="R16" s="134" t="s">
        <v>79</v>
      </c>
      <c r="S16" s="142" t="s">
        <v>1405</v>
      </c>
      <c r="T16" s="75" t="s">
        <v>304</v>
      </c>
      <c r="U16" s="117" t="s">
        <v>341</v>
      </c>
      <c r="V16" s="117" t="s">
        <v>341</v>
      </c>
      <c r="W16" s="117" t="s">
        <v>341</v>
      </c>
      <c r="X16" s="117" t="s">
        <v>341</v>
      </c>
      <c r="Y16" s="117" t="s">
        <v>341</v>
      </c>
      <c r="Z16" s="117" t="s">
        <v>341</v>
      </c>
      <c r="AA16" s="117" t="s">
        <v>341</v>
      </c>
      <c r="AB16" s="117" t="s">
        <v>341</v>
      </c>
      <c r="AC16" s="117" t="s">
        <v>341</v>
      </c>
      <c r="AD16" s="117" t="s">
        <v>341</v>
      </c>
      <c r="AE16" s="117"/>
      <c r="AG16" s="76" t="s">
        <v>341</v>
      </c>
      <c r="AH16" s="76" t="s">
        <v>341</v>
      </c>
    </row>
    <row r="17" spans="2:34" ht="60" customHeight="1" x14ac:dyDescent="0.3">
      <c r="B17" s="106"/>
      <c r="C17" s="61"/>
      <c r="D17" s="61"/>
      <c r="E17" s="75" t="s">
        <v>305</v>
      </c>
      <c r="F17" s="76" t="s">
        <v>1563</v>
      </c>
      <c r="G17" s="76" t="s">
        <v>1567</v>
      </c>
      <c r="H17" s="102" t="s">
        <v>357</v>
      </c>
      <c r="I17" s="76" t="s">
        <v>259</v>
      </c>
      <c r="J17" s="76" t="s">
        <v>633</v>
      </c>
      <c r="K17" s="76" t="s">
        <v>1546</v>
      </c>
      <c r="L17" s="76" t="s">
        <v>725</v>
      </c>
      <c r="M17" s="76" t="s">
        <v>1546</v>
      </c>
      <c r="N17" s="100" t="s">
        <v>1012</v>
      </c>
      <c r="O17" s="100" t="s">
        <v>1013</v>
      </c>
      <c r="P17" s="76" t="s">
        <v>341</v>
      </c>
      <c r="Q17" s="76" t="s">
        <v>1156</v>
      </c>
      <c r="R17" s="134" t="s">
        <v>79</v>
      </c>
      <c r="S17" s="142" t="s">
        <v>1405</v>
      </c>
      <c r="T17" s="75" t="s">
        <v>305</v>
      </c>
      <c r="U17" s="76" t="s">
        <v>1297</v>
      </c>
      <c r="V17" s="76" t="s">
        <v>1555</v>
      </c>
      <c r="W17" s="76" t="s">
        <v>1471</v>
      </c>
      <c r="X17" s="117" t="s">
        <v>1226</v>
      </c>
      <c r="Y17" s="76" t="s">
        <v>1521</v>
      </c>
      <c r="Z17" s="76" t="s">
        <v>1522</v>
      </c>
      <c r="AA17" s="76" t="s">
        <v>1621</v>
      </c>
      <c r="AB17" s="76" t="s">
        <v>1622</v>
      </c>
      <c r="AC17" s="145" t="s">
        <v>1238</v>
      </c>
      <c r="AD17" s="76" t="s">
        <v>1239</v>
      </c>
      <c r="AE17" s="117"/>
      <c r="AG17" s="140"/>
      <c r="AH17" s="140"/>
    </row>
    <row r="18" spans="2:34" ht="138" customHeight="1" x14ac:dyDescent="0.3">
      <c r="B18" s="106"/>
      <c r="C18" s="61"/>
      <c r="D18" s="61"/>
      <c r="E18" s="75" t="s">
        <v>306</v>
      </c>
      <c r="F18" s="76" t="s">
        <v>1204</v>
      </c>
      <c r="G18" s="76" t="s">
        <v>1545</v>
      </c>
      <c r="H18" s="102" t="s">
        <v>357</v>
      </c>
      <c r="I18" s="76" t="s">
        <v>259</v>
      </c>
      <c r="J18" s="76" t="s">
        <v>725</v>
      </c>
      <c r="K18" s="76" t="s">
        <v>1547</v>
      </c>
      <c r="L18" s="76" t="s">
        <v>725</v>
      </c>
      <c r="M18" s="76" t="s">
        <v>1155</v>
      </c>
      <c r="N18" s="100" t="s">
        <v>1012</v>
      </c>
      <c r="O18" s="100" t="s">
        <v>1012</v>
      </c>
      <c r="P18" s="76" t="s">
        <v>1205</v>
      </c>
      <c r="Q18" s="76" t="s">
        <v>341</v>
      </c>
      <c r="R18" s="134" t="s">
        <v>79</v>
      </c>
      <c r="S18" s="142" t="s">
        <v>1405</v>
      </c>
      <c r="T18" s="75" t="s">
        <v>306</v>
      </c>
      <c r="U18" s="76" t="s">
        <v>1297</v>
      </c>
      <c r="V18" s="76" t="s">
        <v>1657</v>
      </c>
      <c r="W18" s="76" t="s">
        <v>1625</v>
      </c>
      <c r="X18" s="117" t="s">
        <v>1226</v>
      </c>
      <c r="Y18" s="76" t="s">
        <v>1626</v>
      </c>
      <c r="Z18" s="76" t="s">
        <v>1627</v>
      </c>
      <c r="AA18" s="76" t="s">
        <v>1702</v>
      </c>
      <c r="AB18" s="117" t="s">
        <v>1519</v>
      </c>
      <c r="AC18" s="145" t="s">
        <v>1238</v>
      </c>
      <c r="AD18" s="76" t="s">
        <v>1239</v>
      </c>
      <c r="AE18" s="117"/>
      <c r="AG18" s="140"/>
      <c r="AH18" s="140"/>
    </row>
    <row r="19" spans="2:34" ht="60" customHeight="1" x14ac:dyDescent="0.3">
      <c r="B19" s="106"/>
      <c r="C19" s="61"/>
      <c r="D19" s="61"/>
      <c r="E19" s="75" t="s">
        <v>307</v>
      </c>
      <c r="F19" s="76" t="s">
        <v>324</v>
      </c>
      <c r="G19" s="76" t="s">
        <v>257</v>
      </c>
      <c r="H19" s="102" t="s">
        <v>357</v>
      </c>
      <c r="I19" s="76" t="s">
        <v>247</v>
      </c>
      <c r="J19" s="76" t="s">
        <v>725</v>
      </c>
      <c r="K19" s="76" t="s">
        <v>1548</v>
      </c>
      <c r="L19" s="76" t="s">
        <v>341</v>
      </c>
      <c r="M19" s="76" t="s">
        <v>313</v>
      </c>
      <c r="N19" s="100" t="s">
        <v>1012</v>
      </c>
      <c r="O19" s="100" t="s">
        <v>1020</v>
      </c>
      <c r="P19" s="76" t="s">
        <v>341</v>
      </c>
      <c r="Q19" s="76" t="s">
        <v>1015</v>
      </c>
      <c r="R19" s="134" t="s">
        <v>79</v>
      </c>
      <c r="S19" s="142" t="s">
        <v>1405</v>
      </c>
      <c r="T19" s="75" t="s">
        <v>307</v>
      </c>
      <c r="U19" s="117" t="s">
        <v>341</v>
      </c>
      <c r="V19" s="117" t="s">
        <v>341</v>
      </c>
      <c r="W19" s="117" t="s">
        <v>341</v>
      </c>
      <c r="X19" s="117" t="s">
        <v>341</v>
      </c>
      <c r="Y19" s="117" t="s">
        <v>341</v>
      </c>
      <c r="Z19" s="117" t="s">
        <v>341</v>
      </c>
      <c r="AA19" s="117" t="s">
        <v>341</v>
      </c>
      <c r="AB19" s="117" t="s">
        <v>341</v>
      </c>
      <c r="AC19" s="117" t="s">
        <v>341</v>
      </c>
      <c r="AD19" s="117" t="s">
        <v>341</v>
      </c>
      <c r="AE19" s="117"/>
      <c r="AG19" s="76" t="s">
        <v>341</v>
      </c>
      <c r="AH19" s="76" t="s">
        <v>341</v>
      </c>
    </row>
    <row r="20" spans="2:34" ht="60" customHeight="1" x14ac:dyDescent="0.3">
      <c r="B20" s="116"/>
      <c r="C20" s="61"/>
      <c r="D20" s="61"/>
      <c r="E20" s="75" t="s">
        <v>308</v>
      </c>
      <c r="F20" s="76" t="s">
        <v>329</v>
      </c>
      <c r="G20" s="76" t="s">
        <v>1107</v>
      </c>
      <c r="H20" s="102" t="s">
        <v>357</v>
      </c>
      <c r="I20" s="76" t="s">
        <v>247</v>
      </c>
      <c r="J20" s="76" t="s">
        <v>341</v>
      </c>
      <c r="K20" s="76" t="s">
        <v>313</v>
      </c>
      <c r="L20" s="76" t="s">
        <v>341</v>
      </c>
      <c r="M20" s="76" t="s">
        <v>350</v>
      </c>
      <c r="N20" s="100" t="s">
        <v>633</v>
      </c>
      <c r="O20" s="100" t="s">
        <v>633</v>
      </c>
      <c r="P20" s="76" t="s">
        <v>341</v>
      </c>
      <c r="Q20" s="76" t="s">
        <v>341</v>
      </c>
      <c r="R20" s="134" t="s">
        <v>79</v>
      </c>
      <c r="S20" s="142" t="s">
        <v>1405</v>
      </c>
      <c r="T20" s="75" t="s">
        <v>308</v>
      </c>
      <c r="U20" s="117" t="s">
        <v>341</v>
      </c>
      <c r="V20" s="117" t="s">
        <v>341</v>
      </c>
      <c r="W20" s="117" t="s">
        <v>341</v>
      </c>
      <c r="X20" s="117" t="s">
        <v>341</v>
      </c>
      <c r="Y20" s="117" t="s">
        <v>341</v>
      </c>
      <c r="Z20" s="117" t="s">
        <v>341</v>
      </c>
      <c r="AA20" s="117" t="s">
        <v>341</v>
      </c>
      <c r="AB20" s="117" t="s">
        <v>341</v>
      </c>
      <c r="AC20" s="117" t="s">
        <v>341</v>
      </c>
      <c r="AD20" s="117" t="s">
        <v>341</v>
      </c>
      <c r="AE20" s="117"/>
      <c r="AG20" s="76" t="s">
        <v>341</v>
      </c>
      <c r="AH20" s="76" t="s">
        <v>341</v>
      </c>
    </row>
    <row r="21" spans="2:34" ht="60" customHeight="1" x14ac:dyDescent="0.3">
      <c r="B21" s="106"/>
      <c r="C21" s="61"/>
      <c r="D21" s="61"/>
      <c r="E21" s="75" t="s">
        <v>315</v>
      </c>
      <c r="F21" s="76" t="s">
        <v>450</v>
      </c>
      <c r="G21" s="76" t="s">
        <v>1112</v>
      </c>
      <c r="H21" s="102" t="s">
        <v>524</v>
      </c>
      <c r="I21" s="76" t="s">
        <v>247</v>
      </c>
      <c r="J21" s="76" t="s">
        <v>725</v>
      </c>
      <c r="K21" s="76" t="s">
        <v>1208</v>
      </c>
      <c r="L21" s="76" t="s">
        <v>341</v>
      </c>
      <c r="M21" s="76" t="s">
        <v>351</v>
      </c>
      <c r="N21" s="100" t="s">
        <v>633</v>
      </c>
      <c r="O21" s="100" t="s">
        <v>633</v>
      </c>
      <c r="P21" s="76" t="s">
        <v>341</v>
      </c>
      <c r="Q21" s="76" t="s">
        <v>341</v>
      </c>
      <c r="R21" s="134" t="s">
        <v>79</v>
      </c>
      <c r="S21" s="142" t="s">
        <v>1405</v>
      </c>
      <c r="T21" s="75" t="s">
        <v>315</v>
      </c>
      <c r="U21" s="117" t="s">
        <v>341</v>
      </c>
      <c r="V21" s="117" t="s">
        <v>341</v>
      </c>
      <c r="W21" s="117" t="s">
        <v>341</v>
      </c>
      <c r="X21" s="117" t="s">
        <v>341</v>
      </c>
      <c r="Y21" s="117" t="s">
        <v>341</v>
      </c>
      <c r="Z21" s="117" t="s">
        <v>341</v>
      </c>
      <c r="AA21" s="117" t="s">
        <v>341</v>
      </c>
      <c r="AB21" s="117" t="s">
        <v>341</v>
      </c>
      <c r="AC21" s="117" t="s">
        <v>341</v>
      </c>
      <c r="AD21" s="117" t="s">
        <v>341</v>
      </c>
      <c r="AE21" s="117"/>
      <c r="AG21" s="76" t="s">
        <v>341</v>
      </c>
      <c r="AH21" s="76" t="s">
        <v>341</v>
      </c>
    </row>
    <row r="22" spans="2:34" ht="60" customHeight="1" x14ac:dyDescent="0.3">
      <c r="B22" s="107" t="s">
        <v>726</v>
      </c>
      <c r="C22" s="109" t="s">
        <v>741</v>
      </c>
      <c r="D22" s="104" t="s">
        <v>871</v>
      </c>
      <c r="E22" s="75" t="s">
        <v>294</v>
      </c>
      <c r="F22" s="76" t="s">
        <v>548</v>
      </c>
      <c r="G22" s="76" t="s">
        <v>727</v>
      </c>
      <c r="H22" s="76" t="s">
        <v>357</v>
      </c>
      <c r="I22" s="76" t="s">
        <v>259</v>
      </c>
      <c r="J22" s="76" t="s">
        <v>725</v>
      </c>
      <c r="K22" s="76" t="s">
        <v>809</v>
      </c>
      <c r="L22" s="76" t="s">
        <v>725</v>
      </c>
      <c r="M22" s="76" t="s">
        <v>551</v>
      </c>
      <c r="N22" s="100" t="s">
        <v>1012</v>
      </c>
      <c r="O22" s="100" t="s">
        <v>1012</v>
      </c>
      <c r="P22" s="76" t="s">
        <v>1088</v>
      </c>
      <c r="Q22" s="76" t="s">
        <v>341</v>
      </c>
      <c r="R22" s="134" t="s">
        <v>79</v>
      </c>
      <c r="S22" s="142" t="s">
        <v>1406</v>
      </c>
      <c r="T22" s="75" t="s">
        <v>1126</v>
      </c>
      <c r="U22" s="76" t="s">
        <v>1297</v>
      </c>
      <c r="V22" s="76" t="s">
        <v>1310</v>
      </c>
      <c r="W22" s="76" t="s">
        <v>1341</v>
      </c>
      <c r="X22" s="117" t="s">
        <v>1226</v>
      </c>
      <c r="Y22" s="76" t="s">
        <v>1300</v>
      </c>
      <c r="Z22" s="76" t="s">
        <v>1472</v>
      </c>
      <c r="AA22" s="117" t="s">
        <v>341</v>
      </c>
      <c r="AB22" s="117" t="s">
        <v>341</v>
      </c>
      <c r="AC22" s="117" t="s">
        <v>341</v>
      </c>
      <c r="AD22" s="117" t="s">
        <v>341</v>
      </c>
      <c r="AE22" s="117"/>
      <c r="AG22" s="140"/>
      <c r="AH22" s="140"/>
    </row>
    <row r="23" spans="2:34" ht="60" customHeight="1" x14ac:dyDescent="0.3">
      <c r="B23" s="79"/>
      <c r="C23" s="61"/>
      <c r="D23" s="80"/>
      <c r="E23" s="75" t="s">
        <v>314</v>
      </c>
      <c r="F23" s="76" t="s">
        <v>330</v>
      </c>
      <c r="G23" s="76" t="s">
        <v>728</v>
      </c>
      <c r="H23" s="76" t="s">
        <v>357</v>
      </c>
      <c r="I23" s="76" t="s">
        <v>259</v>
      </c>
      <c r="J23" s="76" t="s">
        <v>725</v>
      </c>
      <c r="K23" s="76" t="s">
        <v>551</v>
      </c>
      <c r="L23" s="76" t="s">
        <v>725</v>
      </c>
      <c r="M23" s="76" t="s">
        <v>360</v>
      </c>
      <c r="N23" s="100" t="s">
        <v>1012</v>
      </c>
      <c r="O23" s="100" t="s">
        <v>1012</v>
      </c>
      <c r="P23" s="76" t="s">
        <v>1089</v>
      </c>
      <c r="Q23" s="76" t="s">
        <v>341</v>
      </c>
      <c r="R23" s="134" t="s">
        <v>79</v>
      </c>
      <c r="S23" s="142" t="s">
        <v>1406</v>
      </c>
      <c r="T23" s="75" t="s">
        <v>314</v>
      </c>
      <c r="U23" s="76" t="s">
        <v>1297</v>
      </c>
      <c r="V23" s="76" t="s">
        <v>1338</v>
      </c>
      <c r="W23" s="76" t="s">
        <v>1340</v>
      </c>
      <c r="X23" s="117" t="s">
        <v>1226</v>
      </c>
      <c r="Y23" s="76" t="s">
        <v>1300</v>
      </c>
      <c r="Z23" s="76" t="s">
        <v>1472</v>
      </c>
      <c r="AA23" s="76" t="s">
        <v>1298</v>
      </c>
      <c r="AB23" s="76" t="s">
        <v>1299</v>
      </c>
      <c r="AC23" s="145" t="s">
        <v>1238</v>
      </c>
      <c r="AD23" s="76" t="s">
        <v>1248</v>
      </c>
      <c r="AE23" s="117"/>
      <c r="AG23" s="140"/>
      <c r="AH23" s="140"/>
    </row>
    <row r="24" spans="2:34" ht="60" customHeight="1" x14ac:dyDescent="0.3">
      <c r="B24" s="79"/>
      <c r="C24" s="61"/>
      <c r="D24" s="80"/>
      <c r="E24" s="75" t="s">
        <v>296</v>
      </c>
      <c r="F24" s="76" t="s">
        <v>601</v>
      </c>
      <c r="G24" s="76" t="s">
        <v>1029</v>
      </c>
      <c r="H24" s="76" t="s">
        <v>357</v>
      </c>
      <c r="I24" s="76" t="s">
        <v>247</v>
      </c>
      <c r="J24" s="76" t="s">
        <v>725</v>
      </c>
      <c r="K24" s="76" t="s">
        <v>810</v>
      </c>
      <c r="L24" s="76" t="s">
        <v>341</v>
      </c>
      <c r="M24" s="76" t="s">
        <v>602</v>
      </c>
      <c r="N24" s="100" t="s">
        <v>633</v>
      </c>
      <c r="O24" s="100" t="s">
        <v>633</v>
      </c>
      <c r="P24" s="76" t="s">
        <v>341</v>
      </c>
      <c r="Q24" s="76" t="s">
        <v>341</v>
      </c>
      <c r="R24" s="134" t="s">
        <v>79</v>
      </c>
      <c r="S24" s="142" t="s">
        <v>1406</v>
      </c>
      <c r="T24" s="75" t="s">
        <v>296</v>
      </c>
      <c r="U24" s="117" t="s">
        <v>341</v>
      </c>
      <c r="V24" s="117" t="s">
        <v>341</v>
      </c>
      <c r="W24" s="117" t="s">
        <v>341</v>
      </c>
      <c r="X24" s="117" t="s">
        <v>341</v>
      </c>
      <c r="Y24" s="117" t="s">
        <v>341</v>
      </c>
      <c r="Z24" s="117" t="s">
        <v>341</v>
      </c>
      <c r="AA24" s="117" t="s">
        <v>341</v>
      </c>
      <c r="AB24" s="117" t="s">
        <v>341</v>
      </c>
      <c r="AC24" s="117" t="s">
        <v>341</v>
      </c>
      <c r="AD24" s="117" t="s">
        <v>341</v>
      </c>
      <c r="AE24" s="117"/>
      <c r="AG24" s="76" t="s">
        <v>341</v>
      </c>
      <c r="AH24" s="76" t="s">
        <v>341</v>
      </c>
    </row>
    <row r="25" spans="2:34" ht="60" customHeight="1" x14ac:dyDescent="0.3">
      <c r="B25" s="79"/>
      <c r="C25" s="61"/>
      <c r="D25" s="80"/>
      <c r="E25" s="75" t="s">
        <v>297</v>
      </c>
      <c r="F25" s="76" t="s">
        <v>331</v>
      </c>
      <c r="G25" s="76" t="s">
        <v>1030</v>
      </c>
      <c r="H25" s="76" t="s">
        <v>357</v>
      </c>
      <c r="I25" s="76" t="s">
        <v>247</v>
      </c>
      <c r="J25" s="76" t="s">
        <v>725</v>
      </c>
      <c r="K25" s="76" t="s">
        <v>360</v>
      </c>
      <c r="L25" s="76" t="s">
        <v>341</v>
      </c>
      <c r="M25" s="76" t="s">
        <v>341</v>
      </c>
      <c r="N25" s="100" t="s">
        <v>633</v>
      </c>
      <c r="O25" s="100" t="s">
        <v>633</v>
      </c>
      <c r="P25" s="76" t="s">
        <v>341</v>
      </c>
      <c r="Q25" s="76" t="s">
        <v>341</v>
      </c>
      <c r="R25" s="134" t="s">
        <v>79</v>
      </c>
      <c r="S25" s="142" t="s">
        <v>1406</v>
      </c>
      <c r="T25" s="75" t="s">
        <v>297</v>
      </c>
      <c r="U25" s="117" t="s">
        <v>341</v>
      </c>
      <c r="V25" s="117" t="s">
        <v>341</v>
      </c>
      <c r="W25" s="117" t="s">
        <v>341</v>
      </c>
      <c r="X25" s="117" t="s">
        <v>341</v>
      </c>
      <c r="Y25" s="117" t="s">
        <v>341</v>
      </c>
      <c r="Z25" s="117" t="s">
        <v>341</v>
      </c>
      <c r="AA25" s="117" t="s">
        <v>341</v>
      </c>
      <c r="AB25" s="117" t="s">
        <v>341</v>
      </c>
      <c r="AC25" s="117" t="s">
        <v>341</v>
      </c>
      <c r="AD25" s="117" t="s">
        <v>341</v>
      </c>
      <c r="AE25" s="117"/>
      <c r="AG25" s="76" t="s">
        <v>341</v>
      </c>
      <c r="AH25" s="76" t="s">
        <v>341</v>
      </c>
    </row>
    <row r="26" spans="2:34" s="92" customFormat="1" ht="60" customHeight="1" x14ac:dyDescent="0.3">
      <c r="B26" s="129" t="s">
        <v>729</v>
      </c>
      <c r="C26" s="104" t="s">
        <v>742</v>
      </c>
      <c r="D26" s="130" t="s">
        <v>869</v>
      </c>
      <c r="E26" s="105" t="s">
        <v>294</v>
      </c>
      <c r="F26" s="76" t="s">
        <v>989</v>
      </c>
      <c r="G26" s="76" t="s">
        <v>1000</v>
      </c>
      <c r="H26" s="76" t="s">
        <v>357</v>
      </c>
      <c r="I26" s="76" t="s">
        <v>241</v>
      </c>
      <c r="J26" s="76" t="s">
        <v>725</v>
      </c>
      <c r="K26" s="76" t="s">
        <v>624</v>
      </c>
      <c r="L26" s="76" t="s">
        <v>341</v>
      </c>
      <c r="M26" s="76" t="s">
        <v>625</v>
      </c>
      <c r="N26" s="100" t="s">
        <v>633</v>
      </c>
      <c r="O26" s="100" t="s">
        <v>633</v>
      </c>
      <c r="P26" s="76" t="s">
        <v>341</v>
      </c>
      <c r="Q26" s="76" t="s">
        <v>341</v>
      </c>
      <c r="R26" s="134" t="s">
        <v>79</v>
      </c>
      <c r="S26" s="145" t="s">
        <v>1407</v>
      </c>
      <c r="T26" s="105" t="s">
        <v>1126</v>
      </c>
      <c r="U26" s="117" t="s">
        <v>341</v>
      </c>
      <c r="V26" s="117" t="s">
        <v>341</v>
      </c>
      <c r="W26" s="117" t="s">
        <v>341</v>
      </c>
      <c r="X26" s="117" t="s">
        <v>341</v>
      </c>
      <c r="Y26" s="117" t="s">
        <v>341</v>
      </c>
      <c r="Z26" s="117" t="s">
        <v>341</v>
      </c>
      <c r="AA26" s="117" t="s">
        <v>341</v>
      </c>
      <c r="AB26" s="117" t="s">
        <v>341</v>
      </c>
      <c r="AC26" s="117" t="s">
        <v>341</v>
      </c>
      <c r="AD26" s="117" t="s">
        <v>341</v>
      </c>
      <c r="AE26" s="117"/>
      <c r="AG26" s="76" t="s">
        <v>341</v>
      </c>
      <c r="AH26" s="76" t="s">
        <v>341</v>
      </c>
    </row>
    <row r="27" spans="2:34" s="92" customFormat="1" ht="60" customHeight="1" x14ac:dyDescent="0.3">
      <c r="B27" s="116"/>
      <c r="C27" s="80"/>
      <c r="D27" s="80"/>
      <c r="E27" s="105" t="s">
        <v>314</v>
      </c>
      <c r="F27" s="76" t="s">
        <v>990</v>
      </c>
      <c r="G27" s="76" t="s">
        <v>992</v>
      </c>
      <c r="H27" s="102" t="s">
        <v>524</v>
      </c>
      <c r="I27" s="76" t="s">
        <v>241</v>
      </c>
      <c r="J27" s="76" t="s">
        <v>341</v>
      </c>
      <c r="K27" s="76" t="s">
        <v>352</v>
      </c>
      <c r="L27" s="76" t="s">
        <v>341</v>
      </c>
      <c r="M27" s="76" t="s">
        <v>341</v>
      </c>
      <c r="N27" s="100" t="s">
        <v>633</v>
      </c>
      <c r="O27" s="100" t="s">
        <v>341</v>
      </c>
      <c r="P27" s="76" t="s">
        <v>341</v>
      </c>
      <c r="Q27" s="76" t="s">
        <v>341</v>
      </c>
      <c r="R27" s="134" t="s">
        <v>79</v>
      </c>
      <c r="S27" s="145" t="s">
        <v>1407</v>
      </c>
      <c r="T27" s="105" t="s">
        <v>314</v>
      </c>
      <c r="U27" s="117" t="s">
        <v>341</v>
      </c>
      <c r="V27" s="117" t="s">
        <v>341</v>
      </c>
      <c r="W27" s="117" t="s">
        <v>341</v>
      </c>
      <c r="X27" s="117" t="s">
        <v>341</v>
      </c>
      <c r="Y27" s="117" t="s">
        <v>341</v>
      </c>
      <c r="Z27" s="117" t="s">
        <v>341</v>
      </c>
      <c r="AA27" s="117" t="s">
        <v>341</v>
      </c>
      <c r="AB27" s="117" t="s">
        <v>341</v>
      </c>
      <c r="AC27" s="117" t="s">
        <v>341</v>
      </c>
      <c r="AD27" s="117" t="s">
        <v>341</v>
      </c>
      <c r="AE27" s="117"/>
      <c r="AG27" s="76" t="s">
        <v>341</v>
      </c>
      <c r="AH27" s="76" t="s">
        <v>341</v>
      </c>
    </row>
    <row r="28" spans="2:34" s="92" customFormat="1" ht="60" customHeight="1" x14ac:dyDescent="0.3">
      <c r="B28" s="116"/>
      <c r="C28" s="80"/>
      <c r="D28" s="80"/>
      <c r="E28" s="105" t="s">
        <v>296</v>
      </c>
      <c r="F28" s="76" t="s">
        <v>452</v>
      </c>
      <c r="G28" s="76" t="s">
        <v>626</v>
      </c>
      <c r="H28" s="102" t="s">
        <v>524</v>
      </c>
      <c r="I28" s="76" t="s">
        <v>241</v>
      </c>
      <c r="J28" s="76" t="s">
        <v>341</v>
      </c>
      <c r="K28" s="76" t="s">
        <v>352</v>
      </c>
      <c r="L28" s="76" t="s">
        <v>341</v>
      </c>
      <c r="M28" s="76" t="s">
        <v>627</v>
      </c>
      <c r="N28" s="100" t="s">
        <v>633</v>
      </c>
      <c r="O28" s="100" t="s">
        <v>341</v>
      </c>
      <c r="P28" s="76" t="s">
        <v>341</v>
      </c>
      <c r="Q28" s="76" t="s">
        <v>341</v>
      </c>
      <c r="R28" s="134" t="s">
        <v>79</v>
      </c>
      <c r="S28" s="145" t="s">
        <v>1407</v>
      </c>
      <c r="T28" s="105" t="s">
        <v>296</v>
      </c>
      <c r="U28" s="117" t="s">
        <v>341</v>
      </c>
      <c r="V28" s="117" t="s">
        <v>341</v>
      </c>
      <c r="W28" s="117" t="s">
        <v>341</v>
      </c>
      <c r="X28" s="117" t="s">
        <v>341</v>
      </c>
      <c r="Y28" s="117" t="s">
        <v>341</v>
      </c>
      <c r="Z28" s="117" t="s">
        <v>341</v>
      </c>
      <c r="AA28" s="117" t="s">
        <v>341</v>
      </c>
      <c r="AB28" s="117" t="s">
        <v>341</v>
      </c>
      <c r="AC28" s="117" t="s">
        <v>341</v>
      </c>
      <c r="AD28" s="117" t="s">
        <v>341</v>
      </c>
      <c r="AE28" s="117"/>
      <c r="AG28" s="76" t="s">
        <v>341</v>
      </c>
      <c r="AH28" s="76" t="s">
        <v>341</v>
      </c>
    </row>
    <row r="29" spans="2:34" s="92" customFormat="1" ht="60" customHeight="1" x14ac:dyDescent="0.3">
      <c r="B29" s="116"/>
      <c r="C29" s="80"/>
      <c r="D29" s="80"/>
      <c r="E29" s="105" t="s">
        <v>297</v>
      </c>
      <c r="F29" s="76" t="s">
        <v>1001</v>
      </c>
      <c r="G29" s="76" t="s">
        <v>628</v>
      </c>
      <c r="H29" s="102" t="s">
        <v>524</v>
      </c>
      <c r="I29" s="76" t="s">
        <v>241</v>
      </c>
      <c r="J29" s="76" t="s">
        <v>341</v>
      </c>
      <c r="K29" s="76" t="s">
        <v>627</v>
      </c>
      <c r="L29" s="76" t="s">
        <v>633</v>
      </c>
      <c r="M29" s="76" t="s">
        <v>633</v>
      </c>
      <c r="N29" s="100" t="s">
        <v>633</v>
      </c>
      <c r="O29" s="100" t="s">
        <v>341</v>
      </c>
      <c r="P29" s="76" t="s">
        <v>341</v>
      </c>
      <c r="Q29" s="76" t="s">
        <v>341</v>
      </c>
      <c r="R29" s="134" t="s">
        <v>79</v>
      </c>
      <c r="S29" s="145" t="s">
        <v>1407</v>
      </c>
      <c r="T29" s="105" t="s">
        <v>297</v>
      </c>
      <c r="U29" s="117" t="s">
        <v>341</v>
      </c>
      <c r="V29" s="117" t="s">
        <v>341</v>
      </c>
      <c r="W29" s="117" t="s">
        <v>341</v>
      </c>
      <c r="X29" s="117" t="s">
        <v>341</v>
      </c>
      <c r="Y29" s="117" t="s">
        <v>341</v>
      </c>
      <c r="Z29" s="117" t="s">
        <v>341</v>
      </c>
      <c r="AA29" s="117" t="s">
        <v>341</v>
      </c>
      <c r="AB29" s="117" t="s">
        <v>341</v>
      </c>
      <c r="AC29" s="117" t="s">
        <v>341</v>
      </c>
      <c r="AD29" s="117" t="s">
        <v>341</v>
      </c>
      <c r="AE29" s="117"/>
      <c r="AG29" s="76" t="s">
        <v>341</v>
      </c>
      <c r="AH29" s="76" t="s">
        <v>341</v>
      </c>
    </row>
    <row r="30" spans="2:34" s="92" customFormat="1" ht="60" customHeight="1" x14ac:dyDescent="0.3">
      <c r="B30" s="116"/>
      <c r="C30" s="80"/>
      <c r="D30" s="80"/>
      <c r="E30" s="105" t="s">
        <v>298</v>
      </c>
      <c r="F30" s="76" t="s">
        <v>454</v>
      </c>
      <c r="G30" s="76" t="s">
        <v>629</v>
      </c>
      <c r="H30" s="76" t="s">
        <v>357</v>
      </c>
      <c r="I30" s="76" t="s">
        <v>241</v>
      </c>
      <c r="J30" s="76" t="s">
        <v>341</v>
      </c>
      <c r="K30" s="76" t="s">
        <v>627</v>
      </c>
      <c r="L30" s="76" t="s">
        <v>341</v>
      </c>
      <c r="M30" s="76" t="s">
        <v>633</v>
      </c>
      <c r="N30" s="100" t="s">
        <v>633</v>
      </c>
      <c r="O30" s="100" t="s">
        <v>341</v>
      </c>
      <c r="P30" s="76" t="s">
        <v>341</v>
      </c>
      <c r="Q30" s="76" t="s">
        <v>341</v>
      </c>
      <c r="R30" s="134" t="s">
        <v>79</v>
      </c>
      <c r="S30" s="145" t="s">
        <v>1407</v>
      </c>
      <c r="T30" s="105" t="s">
        <v>298</v>
      </c>
      <c r="U30" s="117" t="s">
        <v>341</v>
      </c>
      <c r="V30" s="117" t="s">
        <v>341</v>
      </c>
      <c r="W30" s="117" t="s">
        <v>341</v>
      </c>
      <c r="X30" s="117" t="s">
        <v>341</v>
      </c>
      <c r="Y30" s="117" t="s">
        <v>341</v>
      </c>
      <c r="Z30" s="117" t="s">
        <v>341</v>
      </c>
      <c r="AA30" s="117" t="s">
        <v>341</v>
      </c>
      <c r="AB30" s="117" t="s">
        <v>341</v>
      </c>
      <c r="AC30" s="117" t="s">
        <v>341</v>
      </c>
      <c r="AD30" s="117" t="s">
        <v>341</v>
      </c>
      <c r="AE30" s="117"/>
      <c r="AG30" s="76" t="s">
        <v>341</v>
      </c>
      <c r="AH30" s="76" t="s">
        <v>341</v>
      </c>
    </row>
    <row r="31" spans="2:34" s="92" customFormat="1" ht="60" customHeight="1" x14ac:dyDescent="0.3">
      <c r="B31" s="116"/>
      <c r="C31" s="80"/>
      <c r="D31" s="80"/>
      <c r="E31" s="105" t="s">
        <v>299</v>
      </c>
      <c r="F31" s="76" t="s">
        <v>455</v>
      </c>
      <c r="G31" s="76" t="s">
        <v>630</v>
      </c>
      <c r="H31" s="102" t="s">
        <v>524</v>
      </c>
      <c r="I31" s="76" t="s">
        <v>241</v>
      </c>
      <c r="J31" s="76" t="s">
        <v>341</v>
      </c>
      <c r="K31" s="76" t="s">
        <v>627</v>
      </c>
      <c r="L31" s="76" t="s">
        <v>341</v>
      </c>
      <c r="M31" s="76" t="s">
        <v>631</v>
      </c>
      <c r="N31" s="100" t="s">
        <v>633</v>
      </c>
      <c r="O31" s="100" t="s">
        <v>341</v>
      </c>
      <c r="P31" s="76" t="s">
        <v>341</v>
      </c>
      <c r="Q31" s="76" t="s">
        <v>341</v>
      </c>
      <c r="R31" s="134" t="s">
        <v>79</v>
      </c>
      <c r="S31" s="145" t="s">
        <v>1407</v>
      </c>
      <c r="T31" s="105" t="s">
        <v>299</v>
      </c>
      <c r="U31" s="117" t="s">
        <v>341</v>
      </c>
      <c r="V31" s="117" t="s">
        <v>341</v>
      </c>
      <c r="W31" s="117" t="s">
        <v>341</v>
      </c>
      <c r="X31" s="117" t="s">
        <v>341</v>
      </c>
      <c r="Y31" s="117" t="s">
        <v>341</v>
      </c>
      <c r="Z31" s="117" t="s">
        <v>341</v>
      </c>
      <c r="AA31" s="117" t="s">
        <v>341</v>
      </c>
      <c r="AB31" s="117" t="s">
        <v>341</v>
      </c>
      <c r="AC31" s="117" t="s">
        <v>341</v>
      </c>
      <c r="AD31" s="117" t="s">
        <v>341</v>
      </c>
      <c r="AE31" s="117"/>
      <c r="AG31" s="76" t="s">
        <v>341</v>
      </c>
      <c r="AH31" s="76" t="s">
        <v>341</v>
      </c>
    </row>
    <row r="32" spans="2:34" s="92" customFormat="1" ht="60" customHeight="1" x14ac:dyDescent="0.3">
      <c r="B32" s="116"/>
      <c r="C32" s="80"/>
      <c r="D32" s="80"/>
      <c r="E32" s="105" t="s">
        <v>300</v>
      </c>
      <c r="F32" s="76" t="s">
        <v>456</v>
      </c>
      <c r="G32" s="76" t="s">
        <v>632</v>
      </c>
      <c r="H32" s="76" t="s">
        <v>357</v>
      </c>
      <c r="I32" s="76" t="s">
        <v>241</v>
      </c>
      <c r="J32" s="76" t="s">
        <v>341</v>
      </c>
      <c r="K32" s="76" t="s">
        <v>631</v>
      </c>
      <c r="L32" s="76" t="s">
        <v>341</v>
      </c>
      <c r="M32" s="76" t="s">
        <v>633</v>
      </c>
      <c r="N32" s="100" t="s">
        <v>633</v>
      </c>
      <c r="O32" s="100" t="s">
        <v>341</v>
      </c>
      <c r="P32" s="76" t="s">
        <v>341</v>
      </c>
      <c r="Q32" s="76" t="s">
        <v>341</v>
      </c>
      <c r="R32" s="134" t="s">
        <v>79</v>
      </c>
      <c r="S32" s="145" t="s">
        <v>1407</v>
      </c>
      <c r="T32" s="105" t="s">
        <v>300</v>
      </c>
      <c r="U32" s="117" t="s">
        <v>341</v>
      </c>
      <c r="V32" s="117" t="s">
        <v>341</v>
      </c>
      <c r="W32" s="117" t="s">
        <v>341</v>
      </c>
      <c r="X32" s="117" t="s">
        <v>341</v>
      </c>
      <c r="Y32" s="117" t="s">
        <v>341</v>
      </c>
      <c r="Z32" s="117" t="s">
        <v>341</v>
      </c>
      <c r="AA32" s="117" t="s">
        <v>341</v>
      </c>
      <c r="AB32" s="117" t="s">
        <v>341</v>
      </c>
      <c r="AC32" s="117" t="s">
        <v>341</v>
      </c>
      <c r="AD32" s="117" t="s">
        <v>341</v>
      </c>
      <c r="AE32" s="117"/>
      <c r="AG32" s="76" t="s">
        <v>341</v>
      </c>
      <c r="AH32" s="76" t="s">
        <v>341</v>
      </c>
    </row>
    <row r="33" spans="2:34" s="92" customFormat="1" ht="60" customHeight="1" x14ac:dyDescent="0.3">
      <c r="B33" s="116"/>
      <c r="C33" s="80"/>
      <c r="D33" s="80"/>
      <c r="E33" s="105" t="s">
        <v>301</v>
      </c>
      <c r="F33" s="76" t="s">
        <v>831</v>
      </c>
      <c r="G33" s="76" t="s">
        <v>1054</v>
      </c>
      <c r="H33" s="76" t="s">
        <v>357</v>
      </c>
      <c r="I33" s="76" t="s">
        <v>241</v>
      </c>
      <c r="J33" s="76" t="s">
        <v>341</v>
      </c>
      <c r="K33" s="76" t="s">
        <v>631</v>
      </c>
      <c r="L33" s="76" t="s">
        <v>341</v>
      </c>
      <c r="M33" s="76" t="s">
        <v>633</v>
      </c>
      <c r="N33" s="100" t="s">
        <v>633</v>
      </c>
      <c r="O33" s="100" t="s">
        <v>341</v>
      </c>
      <c r="P33" s="76" t="s">
        <v>341</v>
      </c>
      <c r="Q33" s="76" t="s">
        <v>341</v>
      </c>
      <c r="R33" s="134" t="s">
        <v>79</v>
      </c>
      <c r="S33" s="145" t="s">
        <v>1407</v>
      </c>
      <c r="T33" s="105" t="s">
        <v>301</v>
      </c>
      <c r="U33" s="117" t="s">
        <v>341</v>
      </c>
      <c r="V33" s="117" t="s">
        <v>341</v>
      </c>
      <c r="W33" s="117" t="s">
        <v>341</v>
      </c>
      <c r="X33" s="117" t="s">
        <v>341</v>
      </c>
      <c r="Y33" s="117" t="s">
        <v>341</v>
      </c>
      <c r="Z33" s="117" t="s">
        <v>341</v>
      </c>
      <c r="AA33" s="117" t="s">
        <v>341</v>
      </c>
      <c r="AB33" s="117" t="s">
        <v>341</v>
      </c>
      <c r="AC33" s="117" t="s">
        <v>341</v>
      </c>
      <c r="AD33" s="117" t="s">
        <v>341</v>
      </c>
      <c r="AE33" s="117"/>
      <c r="AG33" s="76" t="s">
        <v>341</v>
      </c>
      <c r="AH33" s="76" t="s">
        <v>341</v>
      </c>
    </row>
    <row r="34" spans="2:34" s="92" customFormat="1" ht="60" customHeight="1" x14ac:dyDescent="0.3">
      <c r="B34" s="116"/>
      <c r="C34" s="80"/>
      <c r="D34" s="80"/>
      <c r="E34" s="105" t="s">
        <v>302</v>
      </c>
      <c r="F34" s="76" t="s">
        <v>457</v>
      </c>
      <c r="G34" s="76" t="s">
        <v>1055</v>
      </c>
      <c r="H34" s="102" t="s">
        <v>333</v>
      </c>
      <c r="I34" s="76" t="s">
        <v>241</v>
      </c>
      <c r="J34" s="76" t="s">
        <v>341</v>
      </c>
      <c r="K34" s="76" t="s">
        <v>631</v>
      </c>
      <c r="L34" s="76" t="s">
        <v>341</v>
      </c>
      <c r="M34" s="76" t="s">
        <v>633</v>
      </c>
      <c r="N34" s="100" t="s">
        <v>633</v>
      </c>
      <c r="O34" s="100" t="s">
        <v>341</v>
      </c>
      <c r="P34" s="76" t="s">
        <v>341</v>
      </c>
      <c r="Q34" s="76" t="s">
        <v>341</v>
      </c>
      <c r="R34" s="134" t="s">
        <v>79</v>
      </c>
      <c r="S34" s="145" t="s">
        <v>1407</v>
      </c>
      <c r="T34" s="105" t="s">
        <v>302</v>
      </c>
      <c r="U34" s="117" t="s">
        <v>341</v>
      </c>
      <c r="V34" s="117" t="s">
        <v>341</v>
      </c>
      <c r="W34" s="117" t="s">
        <v>341</v>
      </c>
      <c r="X34" s="117" t="s">
        <v>341</v>
      </c>
      <c r="Y34" s="117" t="s">
        <v>341</v>
      </c>
      <c r="Z34" s="117" t="s">
        <v>341</v>
      </c>
      <c r="AA34" s="117" t="s">
        <v>341</v>
      </c>
      <c r="AB34" s="117" t="s">
        <v>341</v>
      </c>
      <c r="AC34" s="117" t="s">
        <v>341</v>
      </c>
      <c r="AD34" s="117" t="s">
        <v>341</v>
      </c>
      <c r="AE34" s="117"/>
      <c r="AG34" s="76" t="s">
        <v>341</v>
      </c>
      <c r="AH34" s="76" t="s">
        <v>341</v>
      </c>
    </row>
    <row r="35" spans="2:34" s="92" customFormat="1" ht="60" customHeight="1" x14ac:dyDescent="0.3">
      <c r="B35" s="116"/>
      <c r="C35" s="80"/>
      <c r="D35" s="80"/>
      <c r="E35" s="105" t="s">
        <v>303</v>
      </c>
      <c r="F35" s="76" t="s">
        <v>458</v>
      </c>
      <c r="G35" s="76" t="s">
        <v>634</v>
      </c>
      <c r="H35" s="76" t="s">
        <v>357</v>
      </c>
      <c r="I35" s="76" t="s">
        <v>241</v>
      </c>
      <c r="J35" s="76" t="s">
        <v>725</v>
      </c>
      <c r="K35" s="76" t="s">
        <v>635</v>
      </c>
      <c r="L35" s="76" t="s">
        <v>341</v>
      </c>
      <c r="M35" s="76" t="s">
        <v>636</v>
      </c>
      <c r="N35" s="100" t="s">
        <v>633</v>
      </c>
      <c r="O35" s="100" t="s">
        <v>341</v>
      </c>
      <c r="P35" s="76" t="s">
        <v>341</v>
      </c>
      <c r="Q35" s="76" t="s">
        <v>341</v>
      </c>
      <c r="R35" s="134" t="s">
        <v>79</v>
      </c>
      <c r="S35" s="145" t="s">
        <v>1407</v>
      </c>
      <c r="T35" s="105" t="s">
        <v>303</v>
      </c>
      <c r="U35" s="117" t="s">
        <v>341</v>
      </c>
      <c r="V35" s="117" t="s">
        <v>341</v>
      </c>
      <c r="W35" s="117" t="s">
        <v>341</v>
      </c>
      <c r="X35" s="117" t="s">
        <v>341</v>
      </c>
      <c r="Y35" s="117" t="s">
        <v>341</v>
      </c>
      <c r="Z35" s="117" t="s">
        <v>341</v>
      </c>
      <c r="AA35" s="117" t="s">
        <v>341</v>
      </c>
      <c r="AB35" s="117" t="s">
        <v>341</v>
      </c>
      <c r="AC35" s="117" t="s">
        <v>341</v>
      </c>
      <c r="AD35" s="117" t="s">
        <v>341</v>
      </c>
      <c r="AE35" s="117"/>
      <c r="AG35" s="76" t="s">
        <v>341</v>
      </c>
      <c r="AH35" s="76" t="s">
        <v>341</v>
      </c>
    </row>
    <row r="36" spans="2:34" s="92" customFormat="1" ht="60" customHeight="1" x14ac:dyDescent="0.3">
      <c r="B36" s="116"/>
      <c r="C36" s="80"/>
      <c r="D36" s="80"/>
      <c r="E36" s="105" t="s">
        <v>304</v>
      </c>
      <c r="F36" s="76" t="s">
        <v>832</v>
      </c>
      <c r="G36" s="76" t="s">
        <v>835</v>
      </c>
      <c r="H36" s="76" t="s">
        <v>357</v>
      </c>
      <c r="I36" s="76" t="s">
        <v>241</v>
      </c>
      <c r="J36" s="76" t="s">
        <v>341</v>
      </c>
      <c r="K36" s="76" t="s">
        <v>636</v>
      </c>
      <c r="L36" s="76" t="s">
        <v>341</v>
      </c>
      <c r="M36" s="76" t="s">
        <v>834</v>
      </c>
      <c r="N36" s="100" t="s">
        <v>633</v>
      </c>
      <c r="O36" s="100" t="s">
        <v>341</v>
      </c>
      <c r="P36" s="76" t="s">
        <v>341</v>
      </c>
      <c r="Q36" s="76" t="s">
        <v>341</v>
      </c>
      <c r="R36" s="134" t="s">
        <v>79</v>
      </c>
      <c r="S36" s="145" t="s">
        <v>1407</v>
      </c>
      <c r="T36" s="105" t="s">
        <v>304</v>
      </c>
      <c r="U36" s="117" t="s">
        <v>341</v>
      </c>
      <c r="V36" s="117" t="s">
        <v>341</v>
      </c>
      <c r="W36" s="117" t="s">
        <v>341</v>
      </c>
      <c r="X36" s="117" t="s">
        <v>341</v>
      </c>
      <c r="Y36" s="117" t="s">
        <v>341</v>
      </c>
      <c r="Z36" s="117" t="s">
        <v>341</v>
      </c>
      <c r="AA36" s="117" t="s">
        <v>341</v>
      </c>
      <c r="AB36" s="117" t="s">
        <v>341</v>
      </c>
      <c r="AC36" s="117" t="s">
        <v>341</v>
      </c>
      <c r="AD36" s="117" t="s">
        <v>341</v>
      </c>
      <c r="AE36" s="117"/>
      <c r="AG36" s="76" t="s">
        <v>341</v>
      </c>
      <c r="AH36" s="76" t="s">
        <v>341</v>
      </c>
    </row>
    <row r="37" spans="2:34" s="92" customFormat="1" ht="60" customHeight="1" x14ac:dyDescent="0.3">
      <c r="B37" s="116"/>
      <c r="C37" s="80"/>
      <c r="D37" s="80"/>
      <c r="E37" s="105" t="s">
        <v>305</v>
      </c>
      <c r="F37" s="76" t="s">
        <v>833</v>
      </c>
      <c r="G37" s="76" t="s">
        <v>836</v>
      </c>
      <c r="H37" s="102" t="s">
        <v>333</v>
      </c>
      <c r="I37" s="76" t="s">
        <v>241</v>
      </c>
      <c r="J37" s="76" t="s">
        <v>341</v>
      </c>
      <c r="K37" s="76" t="s">
        <v>834</v>
      </c>
      <c r="L37" s="76" t="s">
        <v>341</v>
      </c>
      <c r="M37" s="76" t="s">
        <v>633</v>
      </c>
      <c r="N37" s="100" t="s">
        <v>633</v>
      </c>
      <c r="O37" s="100" t="s">
        <v>341</v>
      </c>
      <c r="P37" s="76" t="s">
        <v>341</v>
      </c>
      <c r="Q37" s="76" t="s">
        <v>341</v>
      </c>
      <c r="R37" s="134" t="s">
        <v>79</v>
      </c>
      <c r="S37" s="145" t="s">
        <v>1407</v>
      </c>
      <c r="T37" s="105" t="s">
        <v>305</v>
      </c>
      <c r="U37" s="117" t="s">
        <v>341</v>
      </c>
      <c r="V37" s="117" t="s">
        <v>341</v>
      </c>
      <c r="W37" s="117" t="s">
        <v>341</v>
      </c>
      <c r="X37" s="117" t="s">
        <v>341</v>
      </c>
      <c r="Y37" s="117" t="s">
        <v>341</v>
      </c>
      <c r="Z37" s="117" t="s">
        <v>341</v>
      </c>
      <c r="AA37" s="117" t="s">
        <v>341</v>
      </c>
      <c r="AB37" s="117" t="s">
        <v>341</v>
      </c>
      <c r="AC37" s="117" t="s">
        <v>341</v>
      </c>
      <c r="AD37" s="117" t="s">
        <v>341</v>
      </c>
      <c r="AE37" s="117"/>
      <c r="AG37" s="76" t="s">
        <v>341</v>
      </c>
      <c r="AH37" s="76" t="s">
        <v>341</v>
      </c>
    </row>
    <row r="38" spans="2:34" s="92" customFormat="1" ht="60" customHeight="1" x14ac:dyDescent="0.3">
      <c r="B38" s="116"/>
      <c r="C38" s="80"/>
      <c r="D38" s="80"/>
      <c r="E38" s="105" t="s">
        <v>306</v>
      </c>
      <c r="F38" s="76" t="s">
        <v>459</v>
      </c>
      <c r="G38" s="76" t="s">
        <v>637</v>
      </c>
      <c r="H38" s="102" t="s">
        <v>333</v>
      </c>
      <c r="I38" s="76" t="s">
        <v>241</v>
      </c>
      <c r="J38" s="76" t="s">
        <v>341</v>
      </c>
      <c r="K38" s="76" t="s">
        <v>636</v>
      </c>
      <c r="L38" s="76" t="s">
        <v>341</v>
      </c>
      <c r="M38" s="76" t="s">
        <v>638</v>
      </c>
      <c r="N38" s="100" t="s">
        <v>633</v>
      </c>
      <c r="O38" s="100" t="s">
        <v>341</v>
      </c>
      <c r="P38" s="76" t="s">
        <v>341</v>
      </c>
      <c r="Q38" s="76" t="s">
        <v>341</v>
      </c>
      <c r="R38" s="134" t="s">
        <v>79</v>
      </c>
      <c r="S38" s="145" t="s">
        <v>1407</v>
      </c>
      <c r="T38" s="105" t="s">
        <v>306</v>
      </c>
      <c r="U38" s="117" t="s">
        <v>341</v>
      </c>
      <c r="V38" s="117" t="s">
        <v>341</v>
      </c>
      <c r="W38" s="117" t="s">
        <v>341</v>
      </c>
      <c r="X38" s="117" t="s">
        <v>341</v>
      </c>
      <c r="Y38" s="117" t="s">
        <v>341</v>
      </c>
      <c r="Z38" s="117" t="s">
        <v>341</v>
      </c>
      <c r="AA38" s="117" t="s">
        <v>341</v>
      </c>
      <c r="AB38" s="117" t="s">
        <v>341</v>
      </c>
      <c r="AC38" s="117" t="s">
        <v>341</v>
      </c>
      <c r="AD38" s="117" t="s">
        <v>341</v>
      </c>
      <c r="AE38" s="117"/>
      <c r="AG38" s="76" t="s">
        <v>341</v>
      </c>
      <c r="AH38" s="76" t="s">
        <v>341</v>
      </c>
    </row>
    <row r="39" spans="2:34" s="92" customFormat="1" ht="60" customHeight="1" x14ac:dyDescent="0.3">
      <c r="B39" s="116"/>
      <c r="C39" s="80"/>
      <c r="D39" s="80"/>
      <c r="E39" s="105" t="s">
        <v>307</v>
      </c>
      <c r="F39" s="76" t="s">
        <v>460</v>
      </c>
      <c r="G39" s="76" t="s">
        <v>1663</v>
      </c>
      <c r="H39" s="102" t="s">
        <v>333</v>
      </c>
      <c r="I39" s="76" t="s">
        <v>241</v>
      </c>
      <c r="J39" s="76" t="s">
        <v>341</v>
      </c>
      <c r="K39" s="76" t="s">
        <v>638</v>
      </c>
      <c r="L39" s="76" t="s">
        <v>341</v>
      </c>
      <c r="M39" s="76" t="s">
        <v>639</v>
      </c>
      <c r="N39" s="100" t="s">
        <v>633</v>
      </c>
      <c r="O39" s="100" t="s">
        <v>341</v>
      </c>
      <c r="P39" s="76" t="s">
        <v>341</v>
      </c>
      <c r="Q39" s="76" t="s">
        <v>341</v>
      </c>
      <c r="R39" s="134" t="s">
        <v>79</v>
      </c>
      <c r="S39" s="145" t="s">
        <v>1407</v>
      </c>
      <c r="T39" s="105" t="s">
        <v>307</v>
      </c>
      <c r="U39" s="117" t="s">
        <v>341</v>
      </c>
      <c r="V39" s="117" t="s">
        <v>341</v>
      </c>
      <c r="W39" s="117" t="s">
        <v>341</v>
      </c>
      <c r="X39" s="117" t="s">
        <v>341</v>
      </c>
      <c r="Y39" s="117" t="s">
        <v>341</v>
      </c>
      <c r="Z39" s="117" t="s">
        <v>341</v>
      </c>
      <c r="AA39" s="117" t="s">
        <v>341</v>
      </c>
      <c r="AB39" s="117" t="s">
        <v>341</v>
      </c>
      <c r="AC39" s="117" t="s">
        <v>341</v>
      </c>
      <c r="AD39" s="117" t="s">
        <v>341</v>
      </c>
      <c r="AE39" s="117"/>
      <c r="AG39" s="76" t="s">
        <v>341</v>
      </c>
      <c r="AH39" s="76" t="s">
        <v>341</v>
      </c>
    </row>
    <row r="40" spans="2:34" s="92" customFormat="1" ht="60" customHeight="1" x14ac:dyDescent="0.3">
      <c r="B40" s="116"/>
      <c r="C40" s="80"/>
      <c r="D40" s="80"/>
      <c r="E40" s="105" t="s">
        <v>308</v>
      </c>
      <c r="F40" s="76" t="s">
        <v>461</v>
      </c>
      <c r="G40" s="76" t="s">
        <v>640</v>
      </c>
      <c r="H40" s="76" t="s">
        <v>357</v>
      </c>
      <c r="I40" s="76" t="s">
        <v>241</v>
      </c>
      <c r="J40" s="76" t="s">
        <v>341</v>
      </c>
      <c r="K40" s="76" t="s">
        <v>639</v>
      </c>
      <c r="L40" s="76" t="s">
        <v>341</v>
      </c>
      <c r="M40" s="76" t="s">
        <v>633</v>
      </c>
      <c r="N40" s="100" t="s">
        <v>633</v>
      </c>
      <c r="O40" s="100" t="s">
        <v>341</v>
      </c>
      <c r="P40" s="76" t="s">
        <v>341</v>
      </c>
      <c r="Q40" s="76" t="s">
        <v>341</v>
      </c>
      <c r="R40" s="134" t="s">
        <v>79</v>
      </c>
      <c r="S40" s="145" t="s">
        <v>1407</v>
      </c>
      <c r="T40" s="105" t="s">
        <v>308</v>
      </c>
      <c r="U40" s="117" t="s">
        <v>341</v>
      </c>
      <c r="V40" s="117" t="s">
        <v>341</v>
      </c>
      <c r="W40" s="117" t="s">
        <v>341</v>
      </c>
      <c r="X40" s="117" t="s">
        <v>341</v>
      </c>
      <c r="Y40" s="117" t="s">
        <v>341</v>
      </c>
      <c r="Z40" s="117" t="s">
        <v>341</v>
      </c>
      <c r="AA40" s="117" t="s">
        <v>341</v>
      </c>
      <c r="AB40" s="117" t="s">
        <v>341</v>
      </c>
      <c r="AC40" s="117" t="s">
        <v>341</v>
      </c>
      <c r="AD40" s="117" t="s">
        <v>341</v>
      </c>
      <c r="AE40" s="117"/>
      <c r="AG40" s="76" t="s">
        <v>341</v>
      </c>
      <c r="AH40" s="76" t="s">
        <v>341</v>
      </c>
    </row>
    <row r="41" spans="2:34" s="92" customFormat="1" ht="60" customHeight="1" x14ac:dyDescent="0.3">
      <c r="B41" s="116"/>
      <c r="C41" s="80"/>
      <c r="D41" s="80"/>
      <c r="E41" s="105" t="s">
        <v>315</v>
      </c>
      <c r="F41" s="76" t="s">
        <v>462</v>
      </c>
      <c r="G41" s="76" t="s">
        <v>641</v>
      </c>
      <c r="H41" s="102" t="s">
        <v>524</v>
      </c>
      <c r="I41" s="76" t="s">
        <v>241</v>
      </c>
      <c r="J41" s="76" t="s">
        <v>341</v>
      </c>
      <c r="K41" s="76" t="s">
        <v>639</v>
      </c>
      <c r="L41" s="76" t="s">
        <v>341</v>
      </c>
      <c r="M41" s="76" t="s">
        <v>633</v>
      </c>
      <c r="N41" s="100" t="s">
        <v>633</v>
      </c>
      <c r="O41" s="100" t="s">
        <v>341</v>
      </c>
      <c r="P41" s="76" t="s">
        <v>341</v>
      </c>
      <c r="Q41" s="76" t="s">
        <v>341</v>
      </c>
      <c r="R41" s="134" t="s">
        <v>79</v>
      </c>
      <c r="S41" s="145" t="s">
        <v>1407</v>
      </c>
      <c r="T41" s="105" t="s">
        <v>315</v>
      </c>
      <c r="U41" s="117" t="s">
        <v>341</v>
      </c>
      <c r="V41" s="117" t="s">
        <v>341</v>
      </c>
      <c r="W41" s="117" t="s">
        <v>341</v>
      </c>
      <c r="X41" s="117" t="s">
        <v>341</v>
      </c>
      <c r="Y41" s="117" t="s">
        <v>341</v>
      </c>
      <c r="Z41" s="117" t="s">
        <v>341</v>
      </c>
      <c r="AA41" s="117" t="s">
        <v>341</v>
      </c>
      <c r="AB41" s="117" t="s">
        <v>341</v>
      </c>
      <c r="AC41" s="117" t="s">
        <v>341</v>
      </c>
      <c r="AD41" s="117" t="s">
        <v>341</v>
      </c>
      <c r="AE41" s="117"/>
      <c r="AG41" s="76" t="s">
        <v>341</v>
      </c>
      <c r="AH41" s="76" t="s">
        <v>341</v>
      </c>
    </row>
    <row r="42" spans="2:34" s="92" customFormat="1" ht="60" customHeight="1" x14ac:dyDescent="0.3">
      <c r="B42" s="116"/>
      <c r="C42" s="80"/>
      <c r="D42" s="80"/>
      <c r="E42" s="105" t="s">
        <v>320</v>
      </c>
      <c r="F42" s="76" t="s">
        <v>455</v>
      </c>
      <c r="G42" s="76" t="s">
        <v>642</v>
      </c>
      <c r="H42" s="102" t="s">
        <v>524</v>
      </c>
      <c r="I42" s="76" t="s">
        <v>241</v>
      </c>
      <c r="J42" s="76" t="s">
        <v>341</v>
      </c>
      <c r="K42" s="76" t="s">
        <v>639</v>
      </c>
      <c r="L42" s="76" t="s">
        <v>341</v>
      </c>
      <c r="M42" s="76" t="s">
        <v>631</v>
      </c>
      <c r="N42" s="100" t="s">
        <v>633</v>
      </c>
      <c r="O42" s="100" t="s">
        <v>341</v>
      </c>
      <c r="P42" s="76" t="s">
        <v>341</v>
      </c>
      <c r="Q42" s="76" t="s">
        <v>341</v>
      </c>
      <c r="R42" s="134" t="s">
        <v>79</v>
      </c>
      <c r="S42" s="145" t="s">
        <v>1407</v>
      </c>
      <c r="T42" s="105" t="s">
        <v>320</v>
      </c>
      <c r="U42" s="117" t="s">
        <v>341</v>
      </c>
      <c r="V42" s="117" t="s">
        <v>341</v>
      </c>
      <c r="W42" s="117" t="s">
        <v>341</v>
      </c>
      <c r="X42" s="117" t="s">
        <v>341</v>
      </c>
      <c r="Y42" s="117" t="s">
        <v>341</v>
      </c>
      <c r="Z42" s="117" t="s">
        <v>341</v>
      </c>
      <c r="AA42" s="117" t="s">
        <v>341</v>
      </c>
      <c r="AB42" s="117" t="s">
        <v>341</v>
      </c>
      <c r="AC42" s="117" t="s">
        <v>341</v>
      </c>
      <c r="AD42" s="117" t="s">
        <v>341</v>
      </c>
      <c r="AE42" s="117"/>
      <c r="AG42" s="76" t="s">
        <v>341</v>
      </c>
      <c r="AH42" s="76" t="s">
        <v>341</v>
      </c>
    </row>
    <row r="43" spans="2:34" s="92" customFormat="1" ht="60" customHeight="1" x14ac:dyDescent="0.3">
      <c r="B43" s="116"/>
      <c r="C43" s="80"/>
      <c r="D43" s="80"/>
      <c r="E43" s="105" t="s">
        <v>319</v>
      </c>
      <c r="F43" s="76" t="s">
        <v>456</v>
      </c>
      <c r="G43" s="76" t="s">
        <v>632</v>
      </c>
      <c r="H43" s="102" t="s">
        <v>334</v>
      </c>
      <c r="I43" s="76" t="s">
        <v>241</v>
      </c>
      <c r="J43" s="76" t="s">
        <v>341</v>
      </c>
      <c r="K43" s="76" t="s">
        <v>631</v>
      </c>
      <c r="L43" s="76" t="s">
        <v>341</v>
      </c>
      <c r="M43" s="76" t="s">
        <v>633</v>
      </c>
      <c r="N43" s="100" t="s">
        <v>633</v>
      </c>
      <c r="O43" s="100" t="s">
        <v>341</v>
      </c>
      <c r="P43" s="76" t="s">
        <v>341</v>
      </c>
      <c r="Q43" s="76" t="s">
        <v>341</v>
      </c>
      <c r="R43" s="134" t="s">
        <v>79</v>
      </c>
      <c r="S43" s="145" t="s">
        <v>1407</v>
      </c>
      <c r="T43" s="105" t="s">
        <v>319</v>
      </c>
      <c r="U43" s="117" t="s">
        <v>341</v>
      </c>
      <c r="V43" s="117" t="s">
        <v>341</v>
      </c>
      <c r="W43" s="117" t="s">
        <v>341</v>
      </c>
      <c r="X43" s="117" t="s">
        <v>341</v>
      </c>
      <c r="Y43" s="117" t="s">
        <v>341</v>
      </c>
      <c r="Z43" s="117" t="s">
        <v>341</v>
      </c>
      <c r="AA43" s="117" t="s">
        <v>341</v>
      </c>
      <c r="AB43" s="117" t="s">
        <v>341</v>
      </c>
      <c r="AC43" s="117" t="s">
        <v>341</v>
      </c>
      <c r="AD43" s="117" t="s">
        <v>341</v>
      </c>
      <c r="AE43" s="117"/>
      <c r="AG43" s="76" t="s">
        <v>341</v>
      </c>
      <c r="AH43" s="76" t="s">
        <v>341</v>
      </c>
    </row>
    <row r="44" spans="2:34" s="92" customFormat="1" ht="60" customHeight="1" x14ac:dyDescent="0.3">
      <c r="B44" s="116"/>
      <c r="C44" s="80"/>
      <c r="D44" s="80"/>
      <c r="E44" s="105" t="s">
        <v>318</v>
      </c>
      <c r="F44" s="76" t="s">
        <v>837</v>
      </c>
      <c r="G44" s="76" t="s">
        <v>838</v>
      </c>
      <c r="H44" s="102" t="s">
        <v>334</v>
      </c>
      <c r="I44" s="76" t="s">
        <v>241</v>
      </c>
      <c r="J44" s="76" t="s">
        <v>341</v>
      </c>
      <c r="K44" s="76" t="s">
        <v>631</v>
      </c>
      <c r="L44" s="76" t="s">
        <v>341</v>
      </c>
      <c r="M44" s="76" t="s">
        <v>633</v>
      </c>
      <c r="N44" s="100" t="s">
        <v>633</v>
      </c>
      <c r="O44" s="100" t="s">
        <v>341</v>
      </c>
      <c r="P44" s="76" t="s">
        <v>341</v>
      </c>
      <c r="Q44" s="76" t="s">
        <v>341</v>
      </c>
      <c r="R44" s="134" t="s">
        <v>79</v>
      </c>
      <c r="S44" s="145" t="s">
        <v>1407</v>
      </c>
      <c r="T44" s="105" t="s">
        <v>318</v>
      </c>
      <c r="U44" s="117" t="s">
        <v>341</v>
      </c>
      <c r="V44" s="117" t="s">
        <v>341</v>
      </c>
      <c r="W44" s="117" t="s">
        <v>341</v>
      </c>
      <c r="X44" s="117" t="s">
        <v>341</v>
      </c>
      <c r="Y44" s="117" t="s">
        <v>341</v>
      </c>
      <c r="Z44" s="117" t="s">
        <v>341</v>
      </c>
      <c r="AA44" s="117" t="s">
        <v>341</v>
      </c>
      <c r="AB44" s="117" t="s">
        <v>341</v>
      </c>
      <c r="AC44" s="117" t="s">
        <v>341</v>
      </c>
      <c r="AD44" s="117" t="s">
        <v>341</v>
      </c>
      <c r="AE44" s="117"/>
      <c r="AG44" s="76" t="s">
        <v>341</v>
      </c>
      <c r="AH44" s="76" t="s">
        <v>341</v>
      </c>
    </row>
    <row r="45" spans="2:34" s="92" customFormat="1" ht="60" customHeight="1" x14ac:dyDescent="0.3">
      <c r="B45" s="116"/>
      <c r="C45" s="80"/>
      <c r="D45" s="80"/>
      <c r="E45" s="105" t="s">
        <v>317</v>
      </c>
      <c r="F45" s="76" t="s">
        <v>463</v>
      </c>
      <c r="G45" s="76" t="s">
        <v>886</v>
      </c>
      <c r="H45" s="102" t="s">
        <v>333</v>
      </c>
      <c r="I45" s="76" t="s">
        <v>241</v>
      </c>
      <c r="J45" s="76" t="s">
        <v>341</v>
      </c>
      <c r="K45" s="76" t="s">
        <v>631</v>
      </c>
      <c r="L45" s="76" t="s">
        <v>341</v>
      </c>
      <c r="M45" s="76" t="s">
        <v>633</v>
      </c>
      <c r="N45" s="100" t="s">
        <v>633</v>
      </c>
      <c r="O45" s="100" t="s">
        <v>341</v>
      </c>
      <c r="P45" s="76" t="s">
        <v>341</v>
      </c>
      <c r="Q45" s="76" t="s">
        <v>341</v>
      </c>
      <c r="R45" s="134" t="s">
        <v>79</v>
      </c>
      <c r="S45" s="145" t="s">
        <v>1407</v>
      </c>
      <c r="T45" s="105" t="s">
        <v>317</v>
      </c>
      <c r="U45" s="117" t="s">
        <v>341</v>
      </c>
      <c r="V45" s="117" t="s">
        <v>341</v>
      </c>
      <c r="W45" s="117" t="s">
        <v>341</v>
      </c>
      <c r="X45" s="117" t="s">
        <v>341</v>
      </c>
      <c r="Y45" s="117" t="s">
        <v>341</v>
      </c>
      <c r="Z45" s="117" t="s">
        <v>341</v>
      </c>
      <c r="AA45" s="117" t="s">
        <v>341</v>
      </c>
      <c r="AB45" s="117" t="s">
        <v>341</v>
      </c>
      <c r="AC45" s="117" t="s">
        <v>341</v>
      </c>
      <c r="AD45" s="117" t="s">
        <v>341</v>
      </c>
      <c r="AE45" s="117"/>
      <c r="AG45" s="76" t="s">
        <v>341</v>
      </c>
      <c r="AH45" s="76" t="s">
        <v>341</v>
      </c>
    </row>
    <row r="46" spans="2:34" s="92" customFormat="1" ht="71.400000000000006" customHeight="1" x14ac:dyDescent="0.3">
      <c r="B46" s="116"/>
      <c r="C46" s="80"/>
      <c r="D46" s="80"/>
      <c r="E46" s="105" t="s">
        <v>473</v>
      </c>
      <c r="F46" s="76" t="s">
        <v>643</v>
      </c>
      <c r="G46" s="76" t="s">
        <v>644</v>
      </c>
      <c r="H46" s="76" t="s">
        <v>357</v>
      </c>
      <c r="I46" s="76" t="s">
        <v>241</v>
      </c>
      <c r="J46" s="76" t="s">
        <v>725</v>
      </c>
      <c r="K46" s="76" t="s">
        <v>645</v>
      </c>
      <c r="L46" s="76" t="s">
        <v>341</v>
      </c>
      <c r="M46" s="76" t="s">
        <v>646</v>
      </c>
      <c r="N46" s="100" t="s">
        <v>633</v>
      </c>
      <c r="O46" s="100" t="s">
        <v>341</v>
      </c>
      <c r="P46" s="76" t="s">
        <v>341</v>
      </c>
      <c r="Q46" s="76" t="s">
        <v>341</v>
      </c>
      <c r="R46" s="134" t="s">
        <v>79</v>
      </c>
      <c r="S46" s="145" t="s">
        <v>1407</v>
      </c>
      <c r="T46" s="105" t="s">
        <v>473</v>
      </c>
      <c r="U46" s="117" t="s">
        <v>341</v>
      </c>
      <c r="V46" s="117" t="s">
        <v>341</v>
      </c>
      <c r="W46" s="117" t="s">
        <v>341</v>
      </c>
      <c r="X46" s="117" t="s">
        <v>341</v>
      </c>
      <c r="Y46" s="117" t="s">
        <v>341</v>
      </c>
      <c r="Z46" s="117" t="s">
        <v>341</v>
      </c>
      <c r="AA46" s="117" t="s">
        <v>341</v>
      </c>
      <c r="AB46" s="117" t="s">
        <v>341</v>
      </c>
      <c r="AC46" s="117" t="s">
        <v>341</v>
      </c>
      <c r="AD46" s="117" t="s">
        <v>341</v>
      </c>
      <c r="AE46" s="117"/>
      <c r="AG46" s="76" t="s">
        <v>341</v>
      </c>
      <c r="AH46" s="76" t="s">
        <v>341</v>
      </c>
    </row>
    <row r="47" spans="2:34" s="92" customFormat="1" ht="60" customHeight="1" x14ac:dyDescent="0.3">
      <c r="B47" s="116"/>
      <c r="C47" s="80"/>
      <c r="D47" s="80"/>
      <c r="E47" s="105" t="s">
        <v>474</v>
      </c>
      <c r="F47" s="76" t="s">
        <v>839</v>
      </c>
      <c r="G47" s="76" t="s">
        <v>841</v>
      </c>
      <c r="H47" s="76" t="s">
        <v>357</v>
      </c>
      <c r="I47" s="76" t="s">
        <v>241</v>
      </c>
      <c r="J47" s="76" t="s">
        <v>341</v>
      </c>
      <c r="K47" s="76" t="s">
        <v>646</v>
      </c>
      <c r="L47" s="76" t="s">
        <v>341</v>
      </c>
      <c r="M47" s="76" t="s">
        <v>843</v>
      </c>
      <c r="N47" s="100" t="s">
        <v>633</v>
      </c>
      <c r="O47" s="100" t="s">
        <v>341</v>
      </c>
      <c r="P47" s="76" t="s">
        <v>341</v>
      </c>
      <c r="Q47" s="76" t="s">
        <v>341</v>
      </c>
      <c r="R47" s="134" t="s">
        <v>79</v>
      </c>
      <c r="S47" s="145" t="s">
        <v>1407</v>
      </c>
      <c r="T47" s="105" t="s">
        <v>474</v>
      </c>
      <c r="U47" s="117" t="s">
        <v>341</v>
      </c>
      <c r="V47" s="117" t="s">
        <v>341</v>
      </c>
      <c r="W47" s="117" t="s">
        <v>341</v>
      </c>
      <c r="X47" s="117" t="s">
        <v>341</v>
      </c>
      <c r="Y47" s="117" t="s">
        <v>341</v>
      </c>
      <c r="Z47" s="117" t="s">
        <v>341</v>
      </c>
      <c r="AA47" s="117" t="s">
        <v>341</v>
      </c>
      <c r="AB47" s="117" t="s">
        <v>341</v>
      </c>
      <c r="AC47" s="117" t="s">
        <v>341</v>
      </c>
      <c r="AD47" s="117" t="s">
        <v>341</v>
      </c>
      <c r="AE47" s="117"/>
      <c r="AG47" s="76" t="s">
        <v>341</v>
      </c>
      <c r="AH47" s="76" t="s">
        <v>341</v>
      </c>
    </row>
    <row r="48" spans="2:34" s="92" customFormat="1" ht="60" customHeight="1" x14ac:dyDescent="0.3">
      <c r="B48" s="116"/>
      <c r="C48" s="80"/>
      <c r="D48" s="80"/>
      <c r="E48" s="105" t="s">
        <v>475</v>
      </c>
      <c r="F48" s="76" t="s">
        <v>840</v>
      </c>
      <c r="G48" s="76" t="s">
        <v>842</v>
      </c>
      <c r="H48" s="76" t="s">
        <v>333</v>
      </c>
      <c r="I48" s="76" t="s">
        <v>241</v>
      </c>
      <c r="J48" s="76" t="s">
        <v>341</v>
      </c>
      <c r="K48" s="76" t="s">
        <v>843</v>
      </c>
      <c r="L48" s="76" t="s">
        <v>341</v>
      </c>
      <c r="M48" s="76" t="s">
        <v>341</v>
      </c>
      <c r="N48" s="100" t="s">
        <v>633</v>
      </c>
      <c r="O48" s="100" t="s">
        <v>341</v>
      </c>
      <c r="P48" s="76" t="s">
        <v>341</v>
      </c>
      <c r="Q48" s="76" t="s">
        <v>341</v>
      </c>
      <c r="R48" s="134" t="s">
        <v>79</v>
      </c>
      <c r="S48" s="145" t="s">
        <v>1407</v>
      </c>
      <c r="T48" s="105" t="s">
        <v>475</v>
      </c>
      <c r="U48" s="117" t="s">
        <v>341</v>
      </c>
      <c r="V48" s="117" t="s">
        <v>341</v>
      </c>
      <c r="W48" s="117" t="s">
        <v>341</v>
      </c>
      <c r="X48" s="117" t="s">
        <v>341</v>
      </c>
      <c r="Y48" s="117" t="s">
        <v>341</v>
      </c>
      <c r="Z48" s="117" t="s">
        <v>341</v>
      </c>
      <c r="AA48" s="117" t="s">
        <v>341</v>
      </c>
      <c r="AB48" s="117" t="s">
        <v>341</v>
      </c>
      <c r="AC48" s="117" t="s">
        <v>341</v>
      </c>
      <c r="AD48" s="117" t="s">
        <v>341</v>
      </c>
      <c r="AE48" s="117"/>
      <c r="AG48" s="76" t="s">
        <v>341</v>
      </c>
      <c r="AH48" s="76" t="s">
        <v>341</v>
      </c>
    </row>
    <row r="49" spans="2:34" s="92" customFormat="1" ht="60" customHeight="1" x14ac:dyDescent="0.3">
      <c r="B49" s="116"/>
      <c r="C49" s="80"/>
      <c r="D49" s="80"/>
      <c r="E49" s="105" t="s">
        <v>476</v>
      </c>
      <c r="F49" s="76" t="s">
        <v>647</v>
      </c>
      <c r="G49" s="76" t="s">
        <v>648</v>
      </c>
      <c r="H49" s="76" t="s">
        <v>333</v>
      </c>
      <c r="I49" s="76" t="s">
        <v>241</v>
      </c>
      <c r="J49" s="76" t="s">
        <v>341</v>
      </c>
      <c r="K49" s="76" t="s">
        <v>646</v>
      </c>
      <c r="L49" s="76" t="s">
        <v>341</v>
      </c>
      <c r="M49" s="76" t="s">
        <v>649</v>
      </c>
      <c r="N49" s="100" t="s">
        <v>633</v>
      </c>
      <c r="O49" s="100" t="s">
        <v>341</v>
      </c>
      <c r="P49" s="76" t="s">
        <v>341</v>
      </c>
      <c r="Q49" s="76" t="s">
        <v>341</v>
      </c>
      <c r="R49" s="134" t="s">
        <v>79</v>
      </c>
      <c r="S49" s="145" t="s">
        <v>1407</v>
      </c>
      <c r="T49" s="105" t="s">
        <v>476</v>
      </c>
      <c r="U49" s="117" t="s">
        <v>341</v>
      </c>
      <c r="V49" s="117" t="s">
        <v>341</v>
      </c>
      <c r="W49" s="117" t="s">
        <v>341</v>
      </c>
      <c r="X49" s="117" t="s">
        <v>341</v>
      </c>
      <c r="Y49" s="117" t="s">
        <v>341</v>
      </c>
      <c r="Z49" s="117" t="s">
        <v>341</v>
      </c>
      <c r="AA49" s="117" t="s">
        <v>341</v>
      </c>
      <c r="AB49" s="117" t="s">
        <v>341</v>
      </c>
      <c r="AC49" s="117" t="s">
        <v>341</v>
      </c>
      <c r="AD49" s="117" t="s">
        <v>341</v>
      </c>
      <c r="AE49" s="117"/>
      <c r="AG49" s="76" t="s">
        <v>341</v>
      </c>
      <c r="AH49" s="76" t="s">
        <v>341</v>
      </c>
    </row>
    <row r="50" spans="2:34" s="92" customFormat="1" ht="60" customHeight="1" x14ac:dyDescent="0.3">
      <c r="B50" s="116"/>
      <c r="C50" s="80"/>
      <c r="D50" s="80"/>
      <c r="E50" s="105" t="s">
        <v>477</v>
      </c>
      <c r="F50" s="76" t="s">
        <v>650</v>
      </c>
      <c r="G50" s="76" t="s">
        <v>651</v>
      </c>
      <c r="H50" s="76" t="s">
        <v>333</v>
      </c>
      <c r="I50" s="76" t="s">
        <v>241</v>
      </c>
      <c r="J50" s="76" t="s">
        <v>341</v>
      </c>
      <c r="K50" s="76" t="s">
        <v>649</v>
      </c>
      <c r="L50" s="76" t="s">
        <v>341</v>
      </c>
      <c r="M50" s="76" t="s">
        <v>652</v>
      </c>
      <c r="N50" s="100" t="s">
        <v>633</v>
      </c>
      <c r="O50" s="100" t="s">
        <v>341</v>
      </c>
      <c r="P50" s="76" t="s">
        <v>341</v>
      </c>
      <c r="Q50" s="76" t="s">
        <v>341</v>
      </c>
      <c r="R50" s="134" t="s">
        <v>79</v>
      </c>
      <c r="S50" s="145" t="s">
        <v>1407</v>
      </c>
      <c r="T50" s="105" t="s">
        <v>477</v>
      </c>
      <c r="U50" s="117" t="s">
        <v>341</v>
      </c>
      <c r="V50" s="117" t="s">
        <v>341</v>
      </c>
      <c r="W50" s="117" t="s">
        <v>341</v>
      </c>
      <c r="X50" s="117" t="s">
        <v>341</v>
      </c>
      <c r="Y50" s="117" t="s">
        <v>341</v>
      </c>
      <c r="Z50" s="117" t="s">
        <v>341</v>
      </c>
      <c r="AA50" s="117" t="s">
        <v>341</v>
      </c>
      <c r="AB50" s="117" t="s">
        <v>341</v>
      </c>
      <c r="AC50" s="117" t="s">
        <v>341</v>
      </c>
      <c r="AD50" s="117" t="s">
        <v>341</v>
      </c>
      <c r="AE50" s="117"/>
      <c r="AG50" s="76" t="s">
        <v>341</v>
      </c>
      <c r="AH50" s="76" t="s">
        <v>341</v>
      </c>
    </row>
    <row r="51" spans="2:34" s="92" customFormat="1" ht="60" customHeight="1" x14ac:dyDescent="0.3">
      <c r="B51" s="116"/>
      <c r="C51" s="80"/>
      <c r="D51" s="80"/>
      <c r="E51" s="105" t="s">
        <v>478</v>
      </c>
      <c r="F51" s="76" t="s">
        <v>653</v>
      </c>
      <c r="G51" s="76" t="s">
        <v>654</v>
      </c>
      <c r="H51" s="76" t="s">
        <v>334</v>
      </c>
      <c r="I51" s="76" t="s">
        <v>241</v>
      </c>
      <c r="J51" s="76" t="s">
        <v>341</v>
      </c>
      <c r="K51" s="76" t="s">
        <v>652</v>
      </c>
      <c r="L51" s="76" t="s">
        <v>341</v>
      </c>
      <c r="M51" s="76" t="s">
        <v>341</v>
      </c>
      <c r="N51" s="100" t="s">
        <v>633</v>
      </c>
      <c r="O51" s="100" t="s">
        <v>341</v>
      </c>
      <c r="P51" s="76" t="s">
        <v>341</v>
      </c>
      <c r="Q51" s="76" t="s">
        <v>341</v>
      </c>
      <c r="R51" s="134" t="s">
        <v>79</v>
      </c>
      <c r="S51" s="145" t="s">
        <v>1407</v>
      </c>
      <c r="T51" s="105" t="s">
        <v>478</v>
      </c>
      <c r="U51" s="117" t="s">
        <v>341</v>
      </c>
      <c r="V51" s="117" t="s">
        <v>341</v>
      </c>
      <c r="W51" s="117" t="s">
        <v>341</v>
      </c>
      <c r="X51" s="117" t="s">
        <v>341</v>
      </c>
      <c r="Y51" s="117" t="s">
        <v>341</v>
      </c>
      <c r="Z51" s="117" t="s">
        <v>341</v>
      </c>
      <c r="AA51" s="117" t="s">
        <v>341</v>
      </c>
      <c r="AB51" s="117" t="s">
        <v>341</v>
      </c>
      <c r="AC51" s="117" t="s">
        <v>341</v>
      </c>
      <c r="AD51" s="117" t="s">
        <v>341</v>
      </c>
      <c r="AE51" s="117"/>
      <c r="AG51" s="76" t="s">
        <v>341</v>
      </c>
      <c r="AH51" s="76" t="s">
        <v>341</v>
      </c>
    </row>
    <row r="52" spans="2:34" ht="60" customHeight="1" x14ac:dyDescent="0.3">
      <c r="B52" s="116"/>
      <c r="C52" s="80"/>
      <c r="D52" s="80"/>
      <c r="E52" s="105" t="s">
        <v>479</v>
      </c>
      <c r="F52" s="76" t="s">
        <v>655</v>
      </c>
      <c r="G52" s="76" t="s">
        <v>656</v>
      </c>
      <c r="H52" s="102" t="s">
        <v>524</v>
      </c>
      <c r="I52" s="76" t="s">
        <v>241</v>
      </c>
      <c r="J52" s="76" t="s">
        <v>341</v>
      </c>
      <c r="K52" s="76" t="s">
        <v>652</v>
      </c>
      <c r="L52" s="76" t="s">
        <v>341</v>
      </c>
      <c r="M52" s="76" t="s">
        <v>341</v>
      </c>
      <c r="N52" s="100" t="s">
        <v>633</v>
      </c>
      <c r="O52" s="100" t="s">
        <v>341</v>
      </c>
      <c r="P52" s="76" t="s">
        <v>341</v>
      </c>
      <c r="Q52" s="76" t="s">
        <v>341</v>
      </c>
      <c r="R52" s="134" t="s">
        <v>79</v>
      </c>
      <c r="S52" s="145" t="s">
        <v>1407</v>
      </c>
      <c r="T52" s="105" t="s">
        <v>479</v>
      </c>
      <c r="U52" s="117" t="s">
        <v>341</v>
      </c>
      <c r="V52" s="117" t="s">
        <v>341</v>
      </c>
      <c r="W52" s="117" t="s">
        <v>341</v>
      </c>
      <c r="X52" s="117" t="s">
        <v>341</v>
      </c>
      <c r="Y52" s="117" t="s">
        <v>341</v>
      </c>
      <c r="Z52" s="117" t="s">
        <v>341</v>
      </c>
      <c r="AA52" s="117" t="s">
        <v>341</v>
      </c>
      <c r="AB52" s="117" t="s">
        <v>341</v>
      </c>
      <c r="AC52" s="117" t="s">
        <v>341</v>
      </c>
      <c r="AD52" s="117" t="s">
        <v>341</v>
      </c>
      <c r="AE52" s="117"/>
      <c r="AG52" s="76" t="s">
        <v>341</v>
      </c>
      <c r="AH52" s="76" t="s">
        <v>341</v>
      </c>
    </row>
    <row r="53" spans="2:34" ht="60" customHeight="1" x14ac:dyDescent="0.3">
      <c r="B53" s="116"/>
      <c r="C53" s="80"/>
      <c r="D53" s="80"/>
      <c r="E53" s="105" t="s">
        <v>480</v>
      </c>
      <c r="F53" s="76" t="s">
        <v>455</v>
      </c>
      <c r="G53" s="76" t="s">
        <v>657</v>
      </c>
      <c r="H53" s="102" t="s">
        <v>524</v>
      </c>
      <c r="I53" s="76" t="s">
        <v>241</v>
      </c>
      <c r="J53" s="76" t="s">
        <v>633</v>
      </c>
      <c r="K53" s="76" t="s">
        <v>652</v>
      </c>
      <c r="L53" s="76" t="s">
        <v>341</v>
      </c>
      <c r="M53" s="76" t="s">
        <v>631</v>
      </c>
      <c r="N53" s="100" t="s">
        <v>633</v>
      </c>
      <c r="O53" s="100" t="s">
        <v>341</v>
      </c>
      <c r="P53" s="76" t="s">
        <v>341</v>
      </c>
      <c r="Q53" s="76" t="s">
        <v>341</v>
      </c>
      <c r="R53" s="134" t="s">
        <v>79</v>
      </c>
      <c r="S53" s="145" t="s">
        <v>1407</v>
      </c>
      <c r="T53" s="105" t="s">
        <v>480</v>
      </c>
      <c r="U53" s="117" t="s">
        <v>341</v>
      </c>
      <c r="V53" s="117" t="s">
        <v>341</v>
      </c>
      <c r="W53" s="117" t="s">
        <v>341</v>
      </c>
      <c r="X53" s="117" t="s">
        <v>341</v>
      </c>
      <c r="Y53" s="117" t="s">
        <v>341</v>
      </c>
      <c r="Z53" s="117" t="s">
        <v>341</v>
      </c>
      <c r="AA53" s="117" t="s">
        <v>341</v>
      </c>
      <c r="AB53" s="117" t="s">
        <v>341</v>
      </c>
      <c r="AC53" s="117" t="s">
        <v>341</v>
      </c>
      <c r="AD53" s="117" t="s">
        <v>341</v>
      </c>
      <c r="AE53" s="117"/>
      <c r="AG53" s="76" t="s">
        <v>341</v>
      </c>
      <c r="AH53" s="76" t="s">
        <v>341</v>
      </c>
    </row>
    <row r="54" spans="2:34" ht="60" customHeight="1" x14ac:dyDescent="0.3">
      <c r="B54" s="116"/>
      <c r="C54" s="80"/>
      <c r="D54" s="80"/>
      <c r="E54" s="105" t="s">
        <v>481</v>
      </c>
      <c r="F54" s="76" t="s">
        <v>464</v>
      </c>
      <c r="G54" s="76" t="s">
        <v>632</v>
      </c>
      <c r="H54" s="76" t="s">
        <v>334</v>
      </c>
      <c r="I54" s="76" t="s">
        <v>241</v>
      </c>
      <c r="J54" s="76" t="s">
        <v>633</v>
      </c>
      <c r="K54" s="76" t="s">
        <v>631</v>
      </c>
      <c r="L54" s="76" t="s">
        <v>341</v>
      </c>
      <c r="M54" s="76" t="s">
        <v>633</v>
      </c>
      <c r="N54" s="100" t="s">
        <v>633</v>
      </c>
      <c r="O54" s="100" t="s">
        <v>341</v>
      </c>
      <c r="P54" s="76" t="s">
        <v>341</v>
      </c>
      <c r="Q54" s="76" t="s">
        <v>341</v>
      </c>
      <c r="R54" s="134" t="s">
        <v>79</v>
      </c>
      <c r="S54" s="145" t="s">
        <v>1407</v>
      </c>
      <c r="T54" s="105" t="s">
        <v>481</v>
      </c>
      <c r="U54" s="117" t="s">
        <v>341</v>
      </c>
      <c r="V54" s="117" t="s">
        <v>341</v>
      </c>
      <c r="W54" s="117" t="s">
        <v>341</v>
      </c>
      <c r="X54" s="117" t="s">
        <v>341</v>
      </c>
      <c r="Y54" s="117" t="s">
        <v>341</v>
      </c>
      <c r="Z54" s="117" t="s">
        <v>341</v>
      </c>
      <c r="AA54" s="117" t="s">
        <v>341</v>
      </c>
      <c r="AB54" s="117" t="s">
        <v>341</v>
      </c>
      <c r="AC54" s="117" t="s">
        <v>341</v>
      </c>
      <c r="AD54" s="117" t="s">
        <v>341</v>
      </c>
      <c r="AE54" s="117"/>
      <c r="AG54" s="76" t="s">
        <v>341</v>
      </c>
      <c r="AH54" s="76" t="s">
        <v>341</v>
      </c>
    </row>
    <row r="55" spans="2:34" ht="60" customHeight="1" x14ac:dyDescent="0.3">
      <c r="B55" s="116"/>
      <c r="C55" s="80"/>
      <c r="D55" s="80"/>
      <c r="E55" s="105" t="s">
        <v>482</v>
      </c>
      <c r="F55" s="76" t="s">
        <v>844</v>
      </c>
      <c r="G55" s="76" t="s">
        <v>838</v>
      </c>
      <c r="H55" s="76" t="s">
        <v>334</v>
      </c>
      <c r="I55" s="76" t="s">
        <v>241</v>
      </c>
      <c r="J55" s="76" t="s">
        <v>633</v>
      </c>
      <c r="K55" s="76" t="s">
        <v>631</v>
      </c>
      <c r="L55" s="76" t="s">
        <v>341</v>
      </c>
      <c r="M55" s="76" t="s">
        <v>633</v>
      </c>
      <c r="N55" s="100" t="s">
        <v>633</v>
      </c>
      <c r="O55" s="100" t="s">
        <v>341</v>
      </c>
      <c r="P55" s="76" t="s">
        <v>341</v>
      </c>
      <c r="Q55" s="76" t="s">
        <v>341</v>
      </c>
      <c r="R55" s="134" t="s">
        <v>79</v>
      </c>
      <c r="S55" s="145" t="s">
        <v>1407</v>
      </c>
      <c r="T55" s="105" t="s">
        <v>482</v>
      </c>
      <c r="U55" s="117" t="s">
        <v>341</v>
      </c>
      <c r="V55" s="117" t="s">
        <v>341</v>
      </c>
      <c r="W55" s="117" t="s">
        <v>341</v>
      </c>
      <c r="X55" s="117" t="s">
        <v>341</v>
      </c>
      <c r="Y55" s="117" t="s">
        <v>341</v>
      </c>
      <c r="Z55" s="117" t="s">
        <v>341</v>
      </c>
      <c r="AA55" s="117" t="s">
        <v>341</v>
      </c>
      <c r="AB55" s="117" t="s">
        <v>341</v>
      </c>
      <c r="AC55" s="117" t="s">
        <v>341</v>
      </c>
      <c r="AD55" s="117" t="s">
        <v>341</v>
      </c>
      <c r="AE55" s="117"/>
      <c r="AG55" s="76" t="s">
        <v>341</v>
      </c>
      <c r="AH55" s="76" t="s">
        <v>341</v>
      </c>
    </row>
    <row r="56" spans="2:34" ht="60" customHeight="1" x14ac:dyDescent="0.3">
      <c r="B56" s="128"/>
      <c r="C56" s="115"/>
      <c r="D56" s="115"/>
      <c r="E56" s="105" t="s">
        <v>483</v>
      </c>
      <c r="F56" s="76" t="s">
        <v>465</v>
      </c>
      <c r="G56" s="76" t="s">
        <v>886</v>
      </c>
      <c r="H56" s="76" t="s">
        <v>333</v>
      </c>
      <c r="I56" s="76" t="s">
        <v>241</v>
      </c>
      <c r="J56" s="76" t="s">
        <v>633</v>
      </c>
      <c r="K56" s="76" t="s">
        <v>631</v>
      </c>
      <c r="L56" s="76" t="s">
        <v>341</v>
      </c>
      <c r="M56" s="76" t="s">
        <v>633</v>
      </c>
      <c r="N56" s="100" t="s">
        <v>633</v>
      </c>
      <c r="O56" s="100" t="s">
        <v>341</v>
      </c>
      <c r="P56" s="76" t="s">
        <v>341</v>
      </c>
      <c r="Q56" s="76" t="s">
        <v>341</v>
      </c>
      <c r="R56" s="134" t="s">
        <v>79</v>
      </c>
      <c r="S56" s="145" t="s">
        <v>1407</v>
      </c>
      <c r="T56" s="105" t="s">
        <v>483</v>
      </c>
      <c r="U56" s="117" t="s">
        <v>341</v>
      </c>
      <c r="V56" s="117" t="s">
        <v>341</v>
      </c>
      <c r="W56" s="117" t="s">
        <v>341</v>
      </c>
      <c r="X56" s="117" t="s">
        <v>341</v>
      </c>
      <c r="Y56" s="117" t="s">
        <v>341</v>
      </c>
      <c r="Z56" s="117" t="s">
        <v>341</v>
      </c>
      <c r="AA56" s="117" t="s">
        <v>341</v>
      </c>
      <c r="AB56" s="117" t="s">
        <v>341</v>
      </c>
      <c r="AC56" s="117" t="s">
        <v>341</v>
      </c>
      <c r="AD56" s="117" t="s">
        <v>341</v>
      </c>
      <c r="AE56" s="117"/>
      <c r="AG56" s="76" t="s">
        <v>341</v>
      </c>
      <c r="AH56" s="76" t="s">
        <v>341</v>
      </c>
    </row>
    <row r="57" spans="2:34" x14ac:dyDescent="0.3">
      <c r="B57" s="11" t="s">
        <v>79</v>
      </c>
      <c r="C57" s="11" t="s">
        <v>79</v>
      </c>
      <c r="D57" s="11" t="s">
        <v>79</v>
      </c>
      <c r="E57" s="72" t="s">
        <v>79</v>
      </c>
      <c r="F57" s="72" t="s">
        <v>79</v>
      </c>
      <c r="G57" s="72" t="s">
        <v>79</v>
      </c>
      <c r="H57" s="72" t="s">
        <v>79</v>
      </c>
      <c r="I57" s="72" t="s">
        <v>79</v>
      </c>
      <c r="J57" s="73" t="s">
        <v>79</v>
      </c>
      <c r="K57" s="72" t="s">
        <v>79</v>
      </c>
      <c r="L57" s="73" t="s">
        <v>79</v>
      </c>
      <c r="M57" s="72" t="s">
        <v>79</v>
      </c>
      <c r="N57" s="11" t="s">
        <v>79</v>
      </c>
      <c r="O57" s="11" t="s">
        <v>79</v>
      </c>
      <c r="P57" s="11" t="s">
        <v>79</v>
      </c>
      <c r="Q57" s="73" t="s">
        <v>79</v>
      </c>
      <c r="R57" s="93"/>
      <c r="S57" s="67"/>
      <c r="T57" s="67"/>
      <c r="U57" s="67"/>
      <c r="V57" s="67"/>
      <c r="W57" s="67"/>
      <c r="X57" s="67"/>
      <c r="Y57" s="67"/>
      <c r="Z57" s="67"/>
      <c r="AA57" s="67"/>
      <c r="AB57" s="67"/>
      <c r="AC57" s="67"/>
      <c r="AD57" s="67"/>
      <c r="AE57" s="67"/>
    </row>
    <row r="58" spans="2:34" x14ac:dyDescent="0.3">
      <c r="S58" s="67"/>
      <c r="T58" s="67"/>
      <c r="U58" s="67"/>
      <c r="V58" s="67"/>
      <c r="W58" s="67"/>
      <c r="X58" s="67"/>
      <c r="Y58" s="67"/>
      <c r="Z58" s="67"/>
      <c r="AA58" s="67"/>
      <c r="AB58" s="67"/>
      <c r="AC58" s="67"/>
      <c r="AD58" s="67"/>
      <c r="AE58" s="67"/>
    </row>
    <row r="59" spans="2:34" x14ac:dyDescent="0.3">
      <c r="S59" s="67"/>
      <c r="T59" s="67"/>
      <c r="U59" s="67"/>
      <c r="V59" s="67"/>
      <c r="W59" s="67"/>
      <c r="X59" s="67"/>
      <c r="Y59" s="67"/>
      <c r="Z59" s="67"/>
      <c r="AA59" s="67"/>
      <c r="AB59" s="67"/>
      <c r="AC59" s="67"/>
      <c r="AD59" s="67"/>
      <c r="AE59" s="67"/>
    </row>
    <row r="60" spans="2:34" x14ac:dyDescent="0.3">
      <c r="S60" s="67"/>
      <c r="T60" s="67"/>
      <c r="U60" s="67"/>
      <c r="V60" s="67"/>
      <c r="W60" s="67"/>
      <c r="X60" s="67"/>
      <c r="Y60" s="67"/>
      <c r="Z60" s="67"/>
      <c r="AA60" s="67"/>
      <c r="AB60" s="67"/>
      <c r="AC60" s="67"/>
      <c r="AD60" s="67"/>
      <c r="AE60" s="67"/>
    </row>
    <row r="61" spans="2:34" x14ac:dyDescent="0.3">
      <c r="S61" s="67"/>
      <c r="T61" s="67"/>
      <c r="U61" s="67"/>
      <c r="V61" s="67"/>
      <c r="W61" s="67"/>
      <c r="X61" s="67"/>
      <c r="Y61" s="67"/>
      <c r="Z61" s="67"/>
      <c r="AA61" s="67"/>
      <c r="AB61" s="67"/>
      <c r="AC61" s="67"/>
      <c r="AD61" s="67"/>
      <c r="AE61" s="67"/>
    </row>
    <row r="62" spans="2:34" x14ac:dyDescent="0.3">
      <c r="S62" s="67"/>
      <c r="T62" s="67"/>
      <c r="U62" s="67"/>
      <c r="V62" s="67"/>
      <c r="W62" s="67"/>
      <c r="X62" s="67"/>
      <c r="Y62" s="67"/>
      <c r="Z62" s="67"/>
      <c r="AA62" s="67"/>
      <c r="AB62" s="67"/>
      <c r="AC62" s="67"/>
      <c r="AD62" s="67"/>
      <c r="AE62" s="67"/>
    </row>
    <row r="63" spans="2:34" x14ac:dyDescent="0.3">
      <c r="S63" s="67"/>
      <c r="T63" s="67"/>
      <c r="U63" s="67"/>
      <c r="V63" s="67"/>
      <c r="W63" s="67"/>
      <c r="X63" s="67"/>
      <c r="Y63" s="67"/>
      <c r="Z63" s="67"/>
      <c r="AA63" s="67"/>
      <c r="AB63" s="67"/>
      <c r="AC63" s="67"/>
      <c r="AD63" s="67"/>
      <c r="AE63" s="67"/>
    </row>
    <row r="64" spans="2:34" x14ac:dyDescent="0.3">
      <c r="S64" s="67"/>
      <c r="T64" s="67"/>
      <c r="U64" s="67"/>
      <c r="V64" s="67"/>
      <c r="W64" s="67"/>
      <c r="X64" s="67"/>
      <c r="Y64" s="67"/>
      <c r="Z64" s="67"/>
      <c r="AA64" s="67"/>
      <c r="AB64" s="67"/>
      <c r="AC64" s="67"/>
      <c r="AD64" s="67"/>
      <c r="AE64" s="67"/>
    </row>
    <row r="65" spans="19:31" x14ac:dyDescent="0.3">
      <c r="S65" s="67"/>
      <c r="T65" s="67"/>
      <c r="U65" s="67"/>
      <c r="V65" s="67"/>
      <c r="W65" s="67"/>
      <c r="X65" s="67"/>
      <c r="Y65" s="67"/>
      <c r="Z65" s="67"/>
      <c r="AA65" s="67"/>
      <c r="AB65" s="67"/>
      <c r="AC65" s="67"/>
      <c r="AD65" s="67"/>
      <c r="AE65" s="67"/>
    </row>
    <row r="66" spans="19:31" x14ac:dyDescent="0.3">
      <c r="S66" s="67"/>
      <c r="T66" s="67"/>
      <c r="U66" s="67"/>
      <c r="V66" s="67"/>
      <c r="W66" s="67"/>
      <c r="X66" s="67"/>
      <c r="Y66" s="67"/>
      <c r="Z66" s="67"/>
      <c r="AA66" s="67"/>
      <c r="AB66" s="67"/>
      <c r="AC66" s="67"/>
      <c r="AD66" s="67"/>
      <c r="AE66" s="67"/>
    </row>
    <row r="67" spans="19:31" x14ac:dyDescent="0.3">
      <c r="S67" s="67"/>
      <c r="T67" s="67"/>
      <c r="U67" s="67"/>
      <c r="V67" s="67"/>
      <c r="W67" s="67"/>
      <c r="X67" s="67"/>
      <c r="Y67" s="67"/>
      <c r="Z67" s="67"/>
      <c r="AA67" s="67"/>
      <c r="AB67" s="67"/>
      <c r="AC67" s="67"/>
      <c r="AD67" s="67"/>
      <c r="AE67" s="67"/>
    </row>
    <row r="68" spans="19:31" x14ac:dyDescent="0.3">
      <c r="S68" s="67"/>
      <c r="T68" s="67"/>
      <c r="U68" s="67"/>
      <c r="V68" s="67"/>
      <c r="W68" s="67"/>
      <c r="X68" s="67"/>
      <c r="Y68" s="67"/>
      <c r="Z68" s="67"/>
      <c r="AA68" s="67"/>
      <c r="AB68" s="67"/>
      <c r="AC68" s="67"/>
      <c r="AD68" s="67"/>
      <c r="AE68" s="67"/>
    </row>
    <row r="69" spans="19:31" x14ac:dyDescent="0.3">
      <c r="S69" s="67"/>
      <c r="T69" s="67"/>
      <c r="U69" s="67"/>
      <c r="V69" s="67"/>
      <c r="W69" s="67"/>
      <c r="X69" s="67"/>
      <c r="Y69" s="67"/>
      <c r="Z69" s="67"/>
      <c r="AA69" s="67"/>
      <c r="AB69" s="67"/>
      <c r="AC69" s="67"/>
      <c r="AD69" s="67"/>
      <c r="AE69" s="67"/>
    </row>
    <row r="70" spans="19:31" x14ac:dyDescent="0.3">
      <c r="S70" s="67"/>
      <c r="T70" s="67"/>
      <c r="U70" s="67"/>
      <c r="V70" s="67"/>
      <c r="W70" s="67"/>
      <c r="X70" s="67"/>
      <c r="Y70" s="67"/>
      <c r="Z70" s="67"/>
      <c r="AA70" s="67"/>
      <c r="AB70" s="67"/>
      <c r="AC70" s="67"/>
      <c r="AD70" s="67"/>
      <c r="AE70" s="67"/>
    </row>
    <row r="71" spans="19:31" x14ac:dyDescent="0.3">
      <c r="S71" s="67"/>
      <c r="T71" s="67"/>
      <c r="U71" s="67"/>
      <c r="V71" s="67"/>
      <c r="W71" s="67"/>
      <c r="X71" s="67"/>
      <c r="Y71" s="67"/>
      <c r="Z71" s="67"/>
      <c r="AA71" s="67"/>
      <c r="AB71" s="67"/>
      <c r="AC71" s="67"/>
      <c r="AD71" s="67"/>
      <c r="AE71" s="67"/>
    </row>
    <row r="72" spans="19:31" x14ac:dyDescent="0.3">
      <c r="S72" s="67"/>
      <c r="T72" s="67"/>
      <c r="U72" s="67"/>
      <c r="V72" s="67"/>
      <c r="W72" s="67"/>
      <c r="X72" s="67"/>
      <c r="Y72" s="67"/>
      <c r="Z72" s="67"/>
      <c r="AA72" s="67"/>
      <c r="AB72" s="67"/>
      <c r="AC72" s="67"/>
      <c r="AD72" s="67"/>
      <c r="AE72" s="67"/>
    </row>
    <row r="73" spans="19:31" x14ac:dyDescent="0.3">
      <c r="S73" s="67"/>
      <c r="T73" s="67"/>
      <c r="U73" s="67"/>
      <c r="V73" s="67"/>
      <c r="W73" s="67"/>
      <c r="X73" s="67"/>
      <c r="Y73" s="67"/>
      <c r="Z73" s="67"/>
      <c r="AA73" s="67"/>
      <c r="AB73" s="67"/>
      <c r="AC73" s="67"/>
      <c r="AD73" s="67"/>
      <c r="AE73" s="67"/>
    </row>
    <row r="74" spans="19:31" x14ac:dyDescent="0.3">
      <c r="S74" s="67"/>
      <c r="T74" s="67"/>
      <c r="U74" s="67"/>
      <c r="V74" s="67"/>
      <c r="W74" s="67"/>
      <c r="X74" s="67"/>
      <c r="Y74" s="67"/>
      <c r="Z74" s="67"/>
      <c r="AA74" s="67"/>
      <c r="AB74" s="67"/>
      <c r="AC74" s="67"/>
      <c r="AD74" s="67"/>
      <c r="AE74" s="67"/>
    </row>
    <row r="75" spans="19:31" x14ac:dyDescent="0.3">
      <c r="S75" s="67"/>
      <c r="T75" s="67"/>
      <c r="U75" s="67"/>
      <c r="V75" s="67"/>
      <c r="W75" s="67"/>
      <c r="X75" s="67"/>
      <c r="Y75" s="67"/>
      <c r="Z75" s="67"/>
      <c r="AA75" s="67"/>
      <c r="AB75" s="67"/>
      <c r="AC75" s="67"/>
      <c r="AD75" s="67"/>
      <c r="AE75" s="67"/>
    </row>
    <row r="76" spans="19:31" x14ac:dyDescent="0.3">
      <c r="S76" s="67"/>
      <c r="T76" s="67"/>
      <c r="U76" s="67"/>
      <c r="V76" s="67"/>
      <c r="W76" s="67"/>
      <c r="X76" s="67"/>
      <c r="Y76" s="67"/>
      <c r="Z76" s="67"/>
      <c r="AA76" s="67"/>
      <c r="AB76" s="67"/>
      <c r="AC76" s="67"/>
      <c r="AD76" s="67"/>
      <c r="AE76" s="67"/>
    </row>
    <row r="77" spans="19:31" x14ac:dyDescent="0.3">
      <c r="S77" s="67"/>
      <c r="T77" s="67"/>
      <c r="U77" s="67"/>
      <c r="V77" s="67"/>
      <c r="W77" s="67"/>
      <c r="X77" s="67"/>
      <c r="Y77" s="67"/>
      <c r="Z77" s="67"/>
      <c r="AA77" s="67"/>
      <c r="AB77" s="67"/>
      <c r="AC77" s="67"/>
      <c r="AD77" s="67"/>
      <c r="AE77" s="67"/>
    </row>
    <row r="78" spans="19:31" x14ac:dyDescent="0.3">
      <c r="S78" s="67"/>
      <c r="T78" s="67"/>
      <c r="U78" s="67"/>
      <c r="V78" s="67"/>
      <c r="W78" s="67"/>
      <c r="X78" s="67"/>
      <c r="Y78" s="67"/>
      <c r="Z78" s="67"/>
      <c r="AA78" s="67"/>
      <c r="AB78" s="67"/>
      <c r="AC78" s="67"/>
      <c r="AD78" s="67"/>
      <c r="AE78" s="67"/>
    </row>
    <row r="79" spans="19:31" x14ac:dyDescent="0.3">
      <c r="S79" s="67"/>
      <c r="T79" s="67"/>
      <c r="U79" s="67"/>
      <c r="V79" s="67"/>
      <c r="W79" s="67"/>
      <c r="X79" s="67"/>
      <c r="Y79" s="67"/>
      <c r="Z79" s="67"/>
      <c r="AA79" s="67"/>
      <c r="AB79" s="67"/>
      <c r="AC79" s="67"/>
      <c r="AD79" s="67"/>
      <c r="AE79" s="67"/>
    </row>
    <row r="80" spans="19:31" x14ac:dyDescent="0.3">
      <c r="S80" s="67"/>
      <c r="T80" s="67"/>
      <c r="U80" s="67"/>
      <c r="V80" s="67"/>
      <c r="W80" s="67"/>
      <c r="X80" s="67"/>
      <c r="Y80" s="67"/>
      <c r="Z80" s="67"/>
      <c r="AA80" s="67"/>
      <c r="AB80" s="67"/>
      <c r="AC80" s="67"/>
      <c r="AD80" s="67"/>
      <c r="AE80" s="67"/>
    </row>
    <row r="81" spans="19:31" x14ac:dyDescent="0.3">
      <c r="S81" s="67"/>
      <c r="T81" s="67"/>
      <c r="U81" s="67"/>
      <c r="V81" s="67"/>
      <c r="W81" s="67"/>
      <c r="X81" s="67"/>
      <c r="Y81" s="67"/>
      <c r="Z81" s="67"/>
      <c r="AA81" s="67"/>
      <c r="AB81" s="67"/>
      <c r="AC81" s="67"/>
      <c r="AD81" s="67"/>
      <c r="AE81" s="67"/>
    </row>
    <row r="82" spans="19:31" x14ac:dyDescent="0.3">
      <c r="S82" s="67"/>
      <c r="T82" s="67"/>
      <c r="U82" s="67"/>
      <c r="V82" s="67"/>
      <c r="W82" s="67"/>
      <c r="X82" s="67"/>
      <c r="Y82" s="67"/>
      <c r="Z82" s="67"/>
      <c r="AA82" s="67"/>
      <c r="AB82" s="67"/>
      <c r="AC82" s="67"/>
      <c r="AD82" s="67"/>
      <c r="AE82" s="67"/>
    </row>
    <row r="83" spans="19:31" x14ac:dyDescent="0.3">
      <c r="S83" s="67"/>
      <c r="T83" s="67"/>
      <c r="U83" s="67"/>
      <c r="V83" s="67"/>
      <c r="W83" s="67"/>
      <c r="X83" s="67"/>
      <c r="Y83" s="67"/>
      <c r="Z83" s="67"/>
      <c r="AA83" s="67"/>
      <c r="AB83" s="67"/>
      <c r="AC83" s="67"/>
      <c r="AD83" s="67"/>
      <c r="AE83" s="67"/>
    </row>
    <row r="84" spans="19:31" x14ac:dyDescent="0.3">
      <c r="S84" s="67"/>
      <c r="T84" s="67"/>
      <c r="U84" s="67"/>
      <c r="V84" s="67"/>
      <c r="W84" s="67"/>
      <c r="X84" s="67"/>
      <c r="Y84" s="67"/>
      <c r="Z84" s="67"/>
      <c r="AA84" s="67"/>
      <c r="AB84" s="67"/>
      <c r="AC84" s="67"/>
      <c r="AD84" s="67"/>
      <c r="AE84" s="67"/>
    </row>
    <row r="85" spans="19:31" x14ac:dyDescent="0.3">
      <c r="S85" s="67"/>
      <c r="T85" s="67"/>
      <c r="U85" s="67"/>
      <c r="V85" s="67"/>
      <c r="W85" s="67"/>
      <c r="X85" s="67"/>
      <c r="Y85" s="67"/>
      <c r="Z85" s="67"/>
      <c r="AA85" s="67"/>
      <c r="AB85" s="67"/>
      <c r="AC85" s="67"/>
      <c r="AD85" s="67"/>
      <c r="AE85" s="67"/>
    </row>
    <row r="86" spans="19:31" x14ac:dyDescent="0.3">
      <c r="S86" s="67"/>
      <c r="T86" s="67"/>
      <c r="U86" s="67"/>
      <c r="V86" s="67"/>
      <c r="W86" s="67"/>
      <c r="X86" s="67"/>
      <c r="Y86" s="67"/>
      <c r="Z86" s="67"/>
      <c r="AA86" s="67"/>
      <c r="AB86" s="67"/>
      <c r="AC86" s="67"/>
      <c r="AD86" s="67"/>
      <c r="AE86" s="67"/>
    </row>
    <row r="87" spans="19:31" x14ac:dyDescent="0.3">
      <c r="S87" s="67"/>
      <c r="T87" s="67"/>
      <c r="U87" s="67"/>
      <c r="V87" s="67"/>
      <c r="W87" s="67"/>
      <c r="X87" s="67"/>
      <c r="Y87" s="67"/>
      <c r="Z87" s="67"/>
      <c r="AA87" s="67"/>
      <c r="AB87" s="67"/>
      <c r="AC87" s="67"/>
      <c r="AD87" s="67"/>
      <c r="AE87" s="67"/>
    </row>
  </sheetData>
  <autoFilter ref="B5:AE57" xr:uid="{141510B7-E7F3-453E-9D58-0308F77BA791}">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3" fitToHeight="0" orientation="landscape" r:id="rId1"/>
  <headerFooter>
    <oddHeader>&amp;L別紙7.業務プロセスと機能のマッピング表</oddHeader>
    <oddFooter>&amp;R電力広域的運営推進機関</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C2965-0745-4729-AB10-6798DBE5479F}">
  <sheetPr>
    <pageSetUpPr fitToPage="1"/>
  </sheetPr>
  <dimension ref="A2:AH26"/>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customWidth="1" outlineLevel="1"/>
    <col min="16" max="16" width="45.81640625" customWidth="1" outlineLevel="1"/>
    <col min="17" max="17" width="41.81640625" customWidth="1" outlineLevel="1"/>
    <col min="18" max="18" width="8.90625" style="67"/>
    <col min="21" max="21" width="15.81640625" customWidth="1"/>
    <col min="22" max="22" width="30.36328125" customWidth="1"/>
    <col min="23" max="23" width="82.81640625" customWidth="1"/>
    <col min="24" max="24" width="14.81640625" customWidth="1"/>
    <col min="25" max="25" width="27.90625" customWidth="1"/>
    <col min="26" max="26" width="66.6328125" customWidth="1"/>
    <col min="27" max="27" width="34.90625" customWidth="1"/>
    <col min="28" max="28" width="67.90625" customWidth="1"/>
    <col min="29" max="29" width="20.6328125" customWidth="1"/>
    <col min="30" max="30" width="13.36328125" customWidth="1"/>
    <col min="31" max="31" width="29.6328125" customWidth="1"/>
    <col min="34" max="34" width="31.1796875" customWidth="1"/>
  </cols>
  <sheetData>
    <row r="2" spans="1:34" ht="18.600000000000001" x14ac:dyDescent="0.3">
      <c r="B2" s="71" t="s">
        <v>783</v>
      </c>
      <c r="S2" s="71" t="s">
        <v>783</v>
      </c>
    </row>
    <row r="3" spans="1:34" ht="18.600000000000001" x14ac:dyDescent="0.3">
      <c r="B3" s="71" t="s">
        <v>620</v>
      </c>
      <c r="S3" s="71" t="s">
        <v>620</v>
      </c>
      <c r="AG3" s="163" t="s">
        <v>1648</v>
      </c>
      <c r="AH3" s="163"/>
    </row>
    <row r="4" spans="1:34" x14ac:dyDescent="0.3">
      <c r="T4" t="s">
        <v>1580</v>
      </c>
      <c r="AG4" s="163"/>
      <c r="AH4" s="163"/>
    </row>
    <row r="5" spans="1:34" ht="72.900000000000006" customHeight="1" x14ac:dyDescent="0.3">
      <c r="A5" t="s">
        <v>327</v>
      </c>
      <c r="B5" s="96" t="s">
        <v>310</v>
      </c>
      <c r="C5" s="97"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1:34" ht="60" customHeight="1" x14ac:dyDescent="0.3">
      <c r="B6" s="103" t="s">
        <v>509</v>
      </c>
      <c r="C6" s="109" t="s">
        <v>964</v>
      </c>
      <c r="D6" s="109" t="s">
        <v>965</v>
      </c>
      <c r="E6" s="75" t="s">
        <v>294</v>
      </c>
      <c r="F6" s="76" t="s">
        <v>609</v>
      </c>
      <c r="G6" s="76" t="s">
        <v>1644</v>
      </c>
      <c r="H6" s="76" t="s">
        <v>266</v>
      </c>
      <c r="I6" s="76" t="s">
        <v>241</v>
      </c>
      <c r="J6" s="76" t="s">
        <v>725</v>
      </c>
      <c r="K6" s="76" t="s">
        <v>819</v>
      </c>
      <c r="L6" s="76" t="s">
        <v>341</v>
      </c>
      <c r="M6" s="76" t="s">
        <v>565</v>
      </c>
      <c r="N6" s="100" t="s">
        <v>1012</v>
      </c>
      <c r="O6" s="100" t="s">
        <v>1013</v>
      </c>
      <c r="P6" s="76" t="s">
        <v>341</v>
      </c>
      <c r="Q6" s="76" t="s">
        <v>1015</v>
      </c>
      <c r="R6" s="134" t="s">
        <v>79</v>
      </c>
      <c r="S6" s="142" t="s">
        <v>1408</v>
      </c>
      <c r="T6" s="75" t="s">
        <v>1126</v>
      </c>
      <c r="U6" s="76" t="s">
        <v>1297</v>
      </c>
      <c r="V6" s="76" t="s">
        <v>1339</v>
      </c>
      <c r="W6" s="76" t="s">
        <v>1317</v>
      </c>
      <c r="X6" s="117" t="s">
        <v>1226</v>
      </c>
      <c r="Y6" s="76" t="s">
        <v>1300</v>
      </c>
      <c r="Z6" s="76" t="s">
        <v>1477</v>
      </c>
      <c r="AA6" s="76" t="s">
        <v>1298</v>
      </c>
      <c r="AB6" s="76" t="s">
        <v>1299</v>
      </c>
      <c r="AC6" s="145" t="s">
        <v>1238</v>
      </c>
      <c r="AD6" s="76" t="s">
        <v>1248</v>
      </c>
      <c r="AE6" s="76" t="s">
        <v>1578</v>
      </c>
      <c r="AG6" s="166"/>
      <c r="AH6" s="166"/>
    </row>
    <row r="7" spans="1:34" ht="73.5" customHeight="1" x14ac:dyDescent="0.3">
      <c r="B7" s="106"/>
      <c r="C7" s="61"/>
      <c r="D7" s="61"/>
      <c r="E7" s="75" t="s">
        <v>295</v>
      </c>
      <c r="F7" s="76" t="s">
        <v>576</v>
      </c>
      <c r="G7" s="76" t="s">
        <v>1122</v>
      </c>
      <c r="H7" s="76" t="s">
        <v>266</v>
      </c>
      <c r="I7" s="76" t="s">
        <v>241</v>
      </c>
      <c r="J7" s="76" t="s">
        <v>341</v>
      </c>
      <c r="K7" s="76" t="s">
        <v>821</v>
      </c>
      <c r="L7" s="76" t="s">
        <v>725</v>
      </c>
      <c r="M7" s="76" t="s">
        <v>577</v>
      </c>
      <c r="N7" s="100" t="s">
        <v>1012</v>
      </c>
      <c r="O7" s="100" t="s">
        <v>1013</v>
      </c>
      <c r="P7" s="76" t="s">
        <v>341</v>
      </c>
      <c r="Q7" s="76" t="s">
        <v>1019</v>
      </c>
      <c r="R7" s="134" t="s">
        <v>79</v>
      </c>
      <c r="S7" s="142" t="s">
        <v>1408</v>
      </c>
      <c r="T7" s="75" t="s">
        <v>314</v>
      </c>
      <c r="U7" s="76" t="s">
        <v>1297</v>
      </c>
      <c r="V7" s="76" t="s">
        <v>1318</v>
      </c>
      <c r="W7" s="76" t="s">
        <v>1342</v>
      </c>
      <c r="X7" s="117" t="s">
        <v>1226</v>
      </c>
      <c r="Y7" s="76" t="s">
        <v>1300</v>
      </c>
      <c r="Z7" s="76" t="s">
        <v>1477</v>
      </c>
      <c r="AA7" s="117" t="s">
        <v>341</v>
      </c>
      <c r="AB7" s="117" t="s">
        <v>341</v>
      </c>
      <c r="AC7" s="117" t="s">
        <v>341</v>
      </c>
      <c r="AD7" s="117" t="s">
        <v>341</v>
      </c>
      <c r="AE7" s="117"/>
      <c r="AG7" s="140"/>
      <c r="AH7" s="140"/>
    </row>
    <row r="8" spans="1:34" ht="60" customHeight="1" x14ac:dyDescent="0.3">
      <c r="B8" s="106"/>
      <c r="C8" s="61"/>
      <c r="D8" s="61"/>
      <c r="E8" s="75" t="s">
        <v>296</v>
      </c>
      <c r="F8" s="76" t="s">
        <v>934</v>
      </c>
      <c r="G8" s="76" t="s">
        <v>950</v>
      </c>
      <c r="H8" s="76" t="s">
        <v>266</v>
      </c>
      <c r="I8" s="76" t="s">
        <v>241</v>
      </c>
      <c r="J8" s="76" t="s">
        <v>725</v>
      </c>
      <c r="K8" s="76" t="s">
        <v>577</v>
      </c>
      <c r="L8" s="76" t="s">
        <v>725</v>
      </c>
      <c r="M8" s="76" t="s">
        <v>410</v>
      </c>
      <c r="N8" s="100" t="s">
        <v>1012</v>
      </c>
      <c r="O8" s="100" t="s">
        <v>1013</v>
      </c>
      <c r="P8" s="76" t="s">
        <v>341</v>
      </c>
      <c r="Q8" s="76" t="s">
        <v>1117</v>
      </c>
      <c r="R8" s="134" t="s">
        <v>79</v>
      </c>
      <c r="S8" s="142" t="s">
        <v>1408</v>
      </c>
      <c r="T8" s="75" t="s">
        <v>296</v>
      </c>
      <c r="U8" s="76" t="s">
        <v>1297</v>
      </c>
      <c r="V8" s="76" t="s">
        <v>1319</v>
      </c>
      <c r="W8" s="76" t="s">
        <v>1320</v>
      </c>
      <c r="X8" s="117" t="s">
        <v>1226</v>
      </c>
      <c r="Y8" s="76" t="s">
        <v>1300</v>
      </c>
      <c r="Z8" s="76" t="s">
        <v>1477</v>
      </c>
      <c r="AA8" s="117" t="s">
        <v>341</v>
      </c>
      <c r="AB8" s="117" t="s">
        <v>341</v>
      </c>
      <c r="AC8" s="117" t="s">
        <v>341</v>
      </c>
      <c r="AD8" s="117" t="s">
        <v>341</v>
      </c>
      <c r="AE8" s="117"/>
      <c r="AG8" s="140"/>
      <c r="AH8" s="140"/>
    </row>
    <row r="9" spans="1:34" ht="60" customHeight="1" x14ac:dyDescent="0.3">
      <c r="B9" s="106"/>
      <c r="C9" s="61"/>
      <c r="D9" s="61"/>
      <c r="E9" s="75" t="s">
        <v>297</v>
      </c>
      <c r="F9" s="76" t="s">
        <v>401</v>
      </c>
      <c r="G9" s="76" t="s">
        <v>404</v>
      </c>
      <c r="H9" s="76" t="s">
        <v>268</v>
      </c>
      <c r="I9" s="76" t="s">
        <v>241</v>
      </c>
      <c r="J9" s="76" t="s">
        <v>725</v>
      </c>
      <c r="K9" s="76" t="s">
        <v>410</v>
      </c>
      <c r="L9" s="76" t="s">
        <v>341</v>
      </c>
      <c r="M9" s="76" t="s">
        <v>341</v>
      </c>
      <c r="N9" s="100" t="s">
        <v>1012</v>
      </c>
      <c r="O9" s="100" t="s">
        <v>1013</v>
      </c>
      <c r="P9" s="76" t="s">
        <v>341</v>
      </c>
      <c r="Q9" s="76" t="s">
        <v>1015</v>
      </c>
      <c r="R9" s="134" t="s">
        <v>79</v>
      </c>
      <c r="S9" s="142" t="s">
        <v>1408</v>
      </c>
      <c r="T9" s="75" t="s">
        <v>297</v>
      </c>
      <c r="U9" s="76" t="s">
        <v>1297</v>
      </c>
      <c r="V9" s="76" t="s">
        <v>1319</v>
      </c>
      <c r="W9" s="76" t="s">
        <v>1321</v>
      </c>
      <c r="X9" s="117" t="s">
        <v>1226</v>
      </c>
      <c r="Y9" s="76" t="s">
        <v>1300</v>
      </c>
      <c r="Z9" s="76" t="s">
        <v>1477</v>
      </c>
      <c r="AA9" s="117" t="s">
        <v>341</v>
      </c>
      <c r="AB9" s="117" t="s">
        <v>341</v>
      </c>
      <c r="AC9" s="117" t="s">
        <v>341</v>
      </c>
      <c r="AD9" s="117" t="s">
        <v>341</v>
      </c>
      <c r="AE9" s="117"/>
      <c r="AG9" s="140"/>
      <c r="AH9" s="140"/>
    </row>
    <row r="10" spans="1:34" ht="91.8" customHeight="1" x14ac:dyDescent="0.3">
      <c r="B10" s="106"/>
      <c r="C10" s="61"/>
      <c r="D10" s="61"/>
      <c r="E10" s="75" t="s">
        <v>298</v>
      </c>
      <c r="F10" s="76" t="s">
        <v>405</v>
      </c>
      <c r="G10" s="76" t="s">
        <v>936</v>
      </c>
      <c r="H10" s="76" t="s">
        <v>268</v>
      </c>
      <c r="I10" s="76" t="s">
        <v>241</v>
      </c>
      <c r="J10" s="76" t="s">
        <v>725</v>
      </c>
      <c r="K10" s="76" t="s">
        <v>578</v>
      </c>
      <c r="L10" s="76" t="s">
        <v>341</v>
      </c>
      <c r="M10" s="76" t="s">
        <v>579</v>
      </c>
      <c r="N10" s="100" t="s">
        <v>1012</v>
      </c>
      <c r="O10" s="100" t="s">
        <v>1013</v>
      </c>
      <c r="P10" s="76" t="s">
        <v>341</v>
      </c>
      <c r="Q10" s="76" t="s">
        <v>1015</v>
      </c>
      <c r="R10" s="134" t="s">
        <v>79</v>
      </c>
      <c r="S10" s="142" t="s">
        <v>1408</v>
      </c>
      <c r="T10" s="75" t="s">
        <v>298</v>
      </c>
      <c r="U10" s="76" t="s">
        <v>1297</v>
      </c>
      <c r="V10" s="76" t="s">
        <v>1322</v>
      </c>
      <c r="W10" s="76" t="s">
        <v>1321</v>
      </c>
      <c r="X10" s="117" t="s">
        <v>1226</v>
      </c>
      <c r="Y10" s="76" t="s">
        <v>1300</v>
      </c>
      <c r="Z10" s="76" t="s">
        <v>1477</v>
      </c>
      <c r="AA10" s="117" t="s">
        <v>341</v>
      </c>
      <c r="AB10" s="117" t="s">
        <v>341</v>
      </c>
      <c r="AC10" s="117" t="s">
        <v>341</v>
      </c>
      <c r="AD10" s="117" t="s">
        <v>341</v>
      </c>
      <c r="AE10" s="117"/>
      <c r="AG10" s="140"/>
      <c r="AH10" s="140"/>
    </row>
    <row r="11" spans="1:34" ht="60" customHeight="1" x14ac:dyDescent="0.3">
      <c r="B11" s="106"/>
      <c r="C11" s="61"/>
      <c r="D11" s="61"/>
      <c r="E11" s="75" t="s">
        <v>299</v>
      </c>
      <c r="F11" s="76" t="s">
        <v>493</v>
      </c>
      <c r="G11" s="76" t="s">
        <v>884</v>
      </c>
      <c r="H11" s="76" t="s">
        <v>268</v>
      </c>
      <c r="I11" s="76" t="s">
        <v>241</v>
      </c>
      <c r="J11" s="76" t="s">
        <v>341</v>
      </c>
      <c r="K11" s="169" t="s">
        <v>579</v>
      </c>
      <c r="L11" s="76" t="s">
        <v>725</v>
      </c>
      <c r="M11" s="76" t="s">
        <v>877</v>
      </c>
      <c r="N11" s="100" t="s">
        <v>1012</v>
      </c>
      <c r="O11" s="100" t="s">
        <v>1013</v>
      </c>
      <c r="P11" s="76" t="s">
        <v>341</v>
      </c>
      <c r="Q11" s="76" t="s">
        <v>1117</v>
      </c>
      <c r="R11" s="134" t="s">
        <v>79</v>
      </c>
      <c r="S11" s="142" t="s">
        <v>1408</v>
      </c>
      <c r="T11" s="75" t="s">
        <v>299</v>
      </c>
      <c r="U11" s="76" t="s">
        <v>1297</v>
      </c>
      <c r="V11" s="76" t="s">
        <v>1323</v>
      </c>
      <c r="W11" s="76" t="s">
        <v>1324</v>
      </c>
      <c r="X11" s="117" t="s">
        <v>1226</v>
      </c>
      <c r="Y11" s="76" t="s">
        <v>1300</v>
      </c>
      <c r="Z11" s="76" t="s">
        <v>1477</v>
      </c>
      <c r="AA11" s="117" t="s">
        <v>341</v>
      </c>
      <c r="AB11" s="117" t="s">
        <v>341</v>
      </c>
      <c r="AC11" s="117" t="s">
        <v>341</v>
      </c>
      <c r="AD11" s="117" t="s">
        <v>341</v>
      </c>
      <c r="AE11" s="117"/>
      <c r="AG11" s="140"/>
      <c r="AH11" s="140"/>
    </row>
    <row r="12" spans="1:34" ht="60" customHeight="1" x14ac:dyDescent="0.3">
      <c r="B12" s="103" t="s">
        <v>510</v>
      </c>
      <c r="C12" s="109" t="s">
        <v>1124</v>
      </c>
      <c r="D12" s="109" t="s">
        <v>967</v>
      </c>
      <c r="E12" s="75" t="s">
        <v>294</v>
      </c>
      <c r="F12" s="76" t="s">
        <v>397</v>
      </c>
      <c r="G12" s="76" t="s">
        <v>1645</v>
      </c>
      <c r="H12" s="76" t="s">
        <v>266</v>
      </c>
      <c r="I12" s="76" t="s">
        <v>241</v>
      </c>
      <c r="J12" s="76" t="s">
        <v>725</v>
      </c>
      <c r="K12" s="76" t="s">
        <v>817</v>
      </c>
      <c r="L12" s="76" t="s">
        <v>341</v>
      </c>
      <c r="M12" s="76" t="s">
        <v>564</v>
      </c>
      <c r="N12" s="100" t="s">
        <v>1012</v>
      </c>
      <c r="O12" s="100" t="s">
        <v>1013</v>
      </c>
      <c r="P12" s="76" t="s">
        <v>341</v>
      </c>
      <c r="Q12" s="76" t="s">
        <v>1015</v>
      </c>
      <c r="R12" s="134" t="s">
        <v>79</v>
      </c>
      <c r="S12" s="142" t="s">
        <v>1409</v>
      </c>
      <c r="T12" s="75" t="s">
        <v>1126</v>
      </c>
      <c r="U12" s="76" t="s">
        <v>1297</v>
      </c>
      <c r="V12" s="76" t="s">
        <v>1338</v>
      </c>
      <c r="W12" s="76" t="s">
        <v>1340</v>
      </c>
      <c r="X12" s="117" t="s">
        <v>1226</v>
      </c>
      <c r="Y12" s="76" t="s">
        <v>1300</v>
      </c>
      <c r="Z12" s="76" t="s">
        <v>1477</v>
      </c>
      <c r="AA12" s="76" t="s">
        <v>1298</v>
      </c>
      <c r="AB12" s="76" t="s">
        <v>1299</v>
      </c>
      <c r="AC12" s="145" t="s">
        <v>1238</v>
      </c>
      <c r="AD12" s="76" t="s">
        <v>1248</v>
      </c>
      <c r="AE12" s="117"/>
      <c r="AG12" s="140"/>
      <c r="AH12" s="140"/>
    </row>
    <row r="13" spans="1:34" ht="60" customHeight="1" x14ac:dyDescent="0.3">
      <c r="B13" s="116"/>
      <c r="C13" s="61"/>
      <c r="D13" s="61"/>
      <c r="E13" s="75" t="s">
        <v>295</v>
      </c>
      <c r="F13" s="76" t="s">
        <v>398</v>
      </c>
      <c r="G13" s="76" t="s">
        <v>1123</v>
      </c>
      <c r="H13" s="76" t="s">
        <v>266</v>
      </c>
      <c r="I13" s="76" t="s">
        <v>241</v>
      </c>
      <c r="J13" s="76" t="s">
        <v>341</v>
      </c>
      <c r="K13" s="76" t="s">
        <v>820</v>
      </c>
      <c r="L13" s="76" t="s">
        <v>725</v>
      </c>
      <c r="M13" s="76" t="s">
        <v>570</v>
      </c>
      <c r="N13" s="100" t="s">
        <v>1012</v>
      </c>
      <c r="O13" s="100" t="s">
        <v>1013</v>
      </c>
      <c r="P13" s="76" t="s">
        <v>341</v>
      </c>
      <c r="Q13" s="76" t="s">
        <v>1018</v>
      </c>
      <c r="R13" s="134" t="s">
        <v>79</v>
      </c>
      <c r="S13" s="142" t="s">
        <v>1409</v>
      </c>
      <c r="T13" s="75" t="s">
        <v>314</v>
      </c>
      <c r="U13" s="76" t="s">
        <v>1297</v>
      </c>
      <c r="V13" s="76" t="s">
        <v>1310</v>
      </c>
      <c r="W13" s="76" t="s">
        <v>1341</v>
      </c>
      <c r="X13" s="117" t="s">
        <v>1226</v>
      </c>
      <c r="Y13" s="76" t="s">
        <v>1300</v>
      </c>
      <c r="Z13" s="76" t="s">
        <v>1477</v>
      </c>
      <c r="AA13" s="117" t="s">
        <v>341</v>
      </c>
      <c r="AB13" s="117" t="s">
        <v>341</v>
      </c>
      <c r="AC13" s="117" t="s">
        <v>341</v>
      </c>
      <c r="AD13" s="117" t="s">
        <v>341</v>
      </c>
      <c r="AE13" s="117"/>
      <c r="AG13" s="140"/>
      <c r="AH13" s="140"/>
    </row>
    <row r="14" spans="1:34" ht="60" customHeight="1" x14ac:dyDescent="0.3">
      <c r="B14" s="116"/>
      <c r="C14" s="61"/>
      <c r="D14" s="61"/>
      <c r="E14" s="75" t="s">
        <v>296</v>
      </c>
      <c r="F14" s="76" t="s">
        <v>931</v>
      </c>
      <c r="G14" s="76" t="s">
        <v>951</v>
      </c>
      <c r="H14" s="76" t="s">
        <v>266</v>
      </c>
      <c r="I14" s="76" t="s">
        <v>241</v>
      </c>
      <c r="J14" s="76" t="s">
        <v>725</v>
      </c>
      <c r="K14" s="76" t="s">
        <v>570</v>
      </c>
      <c r="L14" s="76" t="s">
        <v>725</v>
      </c>
      <c r="M14" s="76" t="s">
        <v>409</v>
      </c>
      <c r="N14" s="100" t="s">
        <v>1012</v>
      </c>
      <c r="O14" s="100" t="s">
        <v>1013</v>
      </c>
      <c r="P14" s="76" t="s">
        <v>341</v>
      </c>
      <c r="Q14" s="76" t="s">
        <v>1115</v>
      </c>
      <c r="R14" s="134"/>
      <c r="S14" s="142" t="s">
        <v>1409</v>
      </c>
      <c r="T14" s="75" t="s">
        <v>296</v>
      </c>
      <c r="U14" s="76" t="s">
        <v>1297</v>
      </c>
      <c r="V14" s="76" t="s">
        <v>1311</v>
      </c>
      <c r="W14" s="76" t="s">
        <v>1312</v>
      </c>
      <c r="X14" s="117" t="s">
        <v>1226</v>
      </c>
      <c r="Y14" s="76" t="s">
        <v>1300</v>
      </c>
      <c r="Z14" s="76" t="s">
        <v>1477</v>
      </c>
      <c r="AA14" s="117" t="s">
        <v>341</v>
      </c>
      <c r="AB14" s="117" t="s">
        <v>341</v>
      </c>
      <c r="AC14" s="117" t="s">
        <v>341</v>
      </c>
      <c r="AD14" s="117" t="s">
        <v>341</v>
      </c>
      <c r="AE14" s="117"/>
      <c r="AG14" s="140"/>
      <c r="AH14" s="140"/>
    </row>
    <row r="15" spans="1:34" ht="60" customHeight="1" x14ac:dyDescent="0.3">
      <c r="B15" s="116"/>
      <c r="C15" s="61"/>
      <c r="D15" s="61"/>
      <c r="E15" s="75" t="s">
        <v>297</v>
      </c>
      <c r="F15" s="76" t="s">
        <v>399</v>
      </c>
      <c r="G15" s="76" t="s">
        <v>400</v>
      </c>
      <c r="H15" s="76" t="s">
        <v>268</v>
      </c>
      <c r="I15" s="76" t="s">
        <v>241</v>
      </c>
      <c r="J15" s="76" t="s">
        <v>725</v>
      </c>
      <c r="K15" s="76" t="s">
        <v>409</v>
      </c>
      <c r="L15" s="76" t="s">
        <v>341</v>
      </c>
      <c r="M15" s="76" t="s">
        <v>341</v>
      </c>
      <c r="N15" s="100" t="s">
        <v>1012</v>
      </c>
      <c r="O15" s="100" t="s">
        <v>1013</v>
      </c>
      <c r="P15" s="76" t="s">
        <v>341</v>
      </c>
      <c r="Q15" s="76" t="s">
        <v>1015</v>
      </c>
      <c r="R15" s="134" t="s">
        <v>79</v>
      </c>
      <c r="S15" s="142" t="s">
        <v>1409</v>
      </c>
      <c r="T15" s="75" t="s">
        <v>297</v>
      </c>
      <c r="U15" s="76" t="s">
        <v>1297</v>
      </c>
      <c r="V15" s="76" t="s">
        <v>1311</v>
      </c>
      <c r="W15" s="76" t="s">
        <v>1313</v>
      </c>
      <c r="X15" s="117" t="s">
        <v>1226</v>
      </c>
      <c r="Y15" s="76" t="s">
        <v>1300</v>
      </c>
      <c r="Z15" s="76" t="s">
        <v>1477</v>
      </c>
      <c r="AA15" s="117" t="s">
        <v>341</v>
      </c>
      <c r="AB15" s="117" t="s">
        <v>341</v>
      </c>
      <c r="AC15" s="117" t="s">
        <v>341</v>
      </c>
      <c r="AD15" s="117" t="s">
        <v>341</v>
      </c>
      <c r="AE15" s="117"/>
      <c r="AG15" s="140"/>
      <c r="AH15" s="140"/>
    </row>
    <row r="16" spans="1:34" ht="85.2" customHeight="1" x14ac:dyDescent="0.3">
      <c r="B16" s="116"/>
      <c r="C16" s="61"/>
      <c r="D16" s="61"/>
      <c r="E16" s="75" t="s">
        <v>298</v>
      </c>
      <c r="F16" s="76" t="s">
        <v>571</v>
      </c>
      <c r="G16" s="76" t="s">
        <v>933</v>
      </c>
      <c r="H16" s="76" t="s">
        <v>268</v>
      </c>
      <c r="I16" s="76" t="s">
        <v>241</v>
      </c>
      <c r="J16" s="76" t="s">
        <v>725</v>
      </c>
      <c r="K16" s="76" t="s">
        <v>572</v>
      </c>
      <c r="L16" s="76" t="s">
        <v>341</v>
      </c>
      <c r="M16" s="76" t="s">
        <v>573</v>
      </c>
      <c r="N16" s="100" t="s">
        <v>1012</v>
      </c>
      <c r="O16" s="100" t="s">
        <v>1013</v>
      </c>
      <c r="P16" s="76" t="s">
        <v>341</v>
      </c>
      <c r="Q16" s="76" t="s">
        <v>1015</v>
      </c>
      <c r="R16" s="134" t="s">
        <v>79</v>
      </c>
      <c r="S16" s="142" t="s">
        <v>1409</v>
      </c>
      <c r="T16" s="75" t="s">
        <v>298</v>
      </c>
      <c r="U16" s="76" t="s">
        <v>1297</v>
      </c>
      <c r="V16" s="76" t="s">
        <v>1314</v>
      </c>
      <c r="W16" s="76" t="s">
        <v>1313</v>
      </c>
      <c r="X16" s="117" t="s">
        <v>1226</v>
      </c>
      <c r="Y16" s="76" t="s">
        <v>1300</v>
      </c>
      <c r="Z16" s="76" t="s">
        <v>1477</v>
      </c>
      <c r="AA16" s="117" t="s">
        <v>341</v>
      </c>
      <c r="AB16" s="117" t="s">
        <v>341</v>
      </c>
      <c r="AC16" s="117" t="s">
        <v>341</v>
      </c>
      <c r="AD16" s="117" t="s">
        <v>341</v>
      </c>
      <c r="AE16" s="117"/>
      <c r="AG16" s="140"/>
      <c r="AH16" s="140"/>
    </row>
    <row r="17" spans="2:34" ht="60" customHeight="1" x14ac:dyDescent="0.3">
      <c r="B17" s="116"/>
      <c r="C17" s="61"/>
      <c r="D17" s="61"/>
      <c r="E17" s="75" t="s">
        <v>299</v>
      </c>
      <c r="F17" s="76" t="s">
        <v>574</v>
      </c>
      <c r="G17" s="76" t="s">
        <v>1056</v>
      </c>
      <c r="H17" s="76" t="s">
        <v>268</v>
      </c>
      <c r="I17" s="76" t="s">
        <v>241</v>
      </c>
      <c r="J17" s="76" t="s">
        <v>341</v>
      </c>
      <c r="K17" s="76" t="s">
        <v>573</v>
      </c>
      <c r="L17" s="76" t="s">
        <v>725</v>
      </c>
      <c r="M17" s="76" t="s">
        <v>876</v>
      </c>
      <c r="N17" s="100" t="s">
        <v>1012</v>
      </c>
      <c r="O17" s="100" t="s">
        <v>1013</v>
      </c>
      <c r="P17" s="76" t="s">
        <v>341</v>
      </c>
      <c r="Q17" s="76" t="s">
        <v>1115</v>
      </c>
      <c r="R17" s="134" t="s">
        <v>79</v>
      </c>
      <c r="S17" s="142" t="s">
        <v>1409</v>
      </c>
      <c r="T17" s="75" t="s">
        <v>299</v>
      </c>
      <c r="U17" s="76" t="s">
        <v>1297</v>
      </c>
      <c r="V17" s="76" t="s">
        <v>1315</v>
      </c>
      <c r="W17" s="76" t="s">
        <v>1316</v>
      </c>
      <c r="X17" s="117" t="s">
        <v>1226</v>
      </c>
      <c r="Y17" s="76" t="s">
        <v>1300</v>
      </c>
      <c r="Z17" s="76" t="s">
        <v>1477</v>
      </c>
      <c r="AA17" s="117" t="s">
        <v>341</v>
      </c>
      <c r="AB17" s="117" t="s">
        <v>341</v>
      </c>
      <c r="AC17" s="117" t="s">
        <v>341</v>
      </c>
      <c r="AD17" s="117" t="s">
        <v>341</v>
      </c>
      <c r="AE17" s="117"/>
      <c r="AG17" s="140"/>
      <c r="AH17" s="140"/>
    </row>
    <row r="18" spans="2:34" ht="60" x14ac:dyDescent="0.3">
      <c r="B18" s="103" t="s">
        <v>511</v>
      </c>
      <c r="C18" s="109" t="s">
        <v>1118</v>
      </c>
      <c r="D18" s="109" t="s">
        <v>968</v>
      </c>
      <c r="E18" s="105" t="s">
        <v>294</v>
      </c>
      <c r="F18" s="76" t="s">
        <v>621</v>
      </c>
      <c r="G18" s="76" t="s">
        <v>955</v>
      </c>
      <c r="H18" s="76" t="s">
        <v>266</v>
      </c>
      <c r="I18" s="76" t="s">
        <v>241</v>
      </c>
      <c r="J18" s="76" t="s">
        <v>341</v>
      </c>
      <c r="K18" s="76" t="s">
        <v>341</v>
      </c>
      <c r="L18" s="76" t="s">
        <v>725</v>
      </c>
      <c r="M18" s="76" t="s">
        <v>369</v>
      </c>
      <c r="N18" s="100" t="s">
        <v>1012</v>
      </c>
      <c r="O18" s="100" t="s">
        <v>1013</v>
      </c>
      <c r="P18" s="76" t="s">
        <v>341</v>
      </c>
      <c r="Q18" s="76" t="s">
        <v>1016</v>
      </c>
      <c r="R18" s="134" t="s">
        <v>79</v>
      </c>
      <c r="S18" s="142" t="s">
        <v>1410</v>
      </c>
      <c r="T18" s="75" t="s">
        <v>1126</v>
      </c>
      <c r="U18" s="117" t="s">
        <v>1325</v>
      </c>
      <c r="V18" s="117" t="s">
        <v>1326</v>
      </c>
      <c r="W18" s="76" t="s">
        <v>1327</v>
      </c>
      <c r="X18" s="76" t="s">
        <v>1226</v>
      </c>
      <c r="Y18" s="76" t="s">
        <v>1478</v>
      </c>
      <c r="Z18" s="76" t="s">
        <v>1479</v>
      </c>
      <c r="AA18" s="117" t="s">
        <v>341</v>
      </c>
      <c r="AB18" s="117" t="s">
        <v>341</v>
      </c>
      <c r="AC18" s="117" t="s">
        <v>341</v>
      </c>
      <c r="AD18" s="117" t="s">
        <v>341</v>
      </c>
      <c r="AE18" s="117"/>
      <c r="AG18" s="140"/>
      <c r="AH18" s="140"/>
    </row>
    <row r="19" spans="2:34" ht="60" customHeight="1" thickBot="1" x14ac:dyDescent="0.35">
      <c r="B19" s="116"/>
      <c r="C19" s="61"/>
      <c r="D19" s="61"/>
      <c r="E19" s="105" t="s">
        <v>295</v>
      </c>
      <c r="F19" s="76" t="s">
        <v>288</v>
      </c>
      <c r="G19" s="76" t="s">
        <v>790</v>
      </c>
      <c r="H19" s="76" t="s">
        <v>266</v>
      </c>
      <c r="I19" s="76" t="s">
        <v>241</v>
      </c>
      <c r="J19" s="76" t="s">
        <v>341</v>
      </c>
      <c r="K19" s="76" t="s">
        <v>341</v>
      </c>
      <c r="L19" s="76" t="s">
        <v>336</v>
      </c>
      <c r="M19" s="76" t="s">
        <v>353</v>
      </c>
      <c r="N19" s="100" t="s">
        <v>633</v>
      </c>
      <c r="O19" s="100" t="s">
        <v>341</v>
      </c>
      <c r="P19" s="76" t="s">
        <v>341</v>
      </c>
      <c r="Q19" s="76" t="s">
        <v>341</v>
      </c>
      <c r="R19" s="134" t="s">
        <v>79</v>
      </c>
      <c r="S19" s="142" t="s">
        <v>1410</v>
      </c>
      <c r="T19" s="152" t="s">
        <v>314</v>
      </c>
      <c r="U19" s="117" t="s">
        <v>341</v>
      </c>
      <c r="V19" s="117" t="s">
        <v>341</v>
      </c>
      <c r="W19" s="117" t="s">
        <v>341</v>
      </c>
      <c r="X19" s="117" t="s">
        <v>341</v>
      </c>
      <c r="Y19" s="117" t="s">
        <v>341</v>
      </c>
      <c r="Z19" s="117" t="s">
        <v>341</v>
      </c>
      <c r="AA19" s="117" t="s">
        <v>341</v>
      </c>
      <c r="AB19" s="117" t="s">
        <v>341</v>
      </c>
      <c r="AC19" s="117" t="s">
        <v>341</v>
      </c>
      <c r="AD19" s="117" t="s">
        <v>341</v>
      </c>
      <c r="AE19" s="117"/>
      <c r="AG19" s="76" t="s">
        <v>341</v>
      </c>
      <c r="AH19" s="76" t="s">
        <v>341</v>
      </c>
    </row>
    <row r="20" spans="2:34" ht="129.6" customHeight="1" thickTop="1" thickBot="1" x14ac:dyDescent="0.35">
      <c r="B20" s="116"/>
      <c r="C20" s="61"/>
      <c r="D20" s="61"/>
      <c r="E20" s="105" t="s">
        <v>296</v>
      </c>
      <c r="F20" s="76" t="s">
        <v>1440</v>
      </c>
      <c r="G20" s="76" t="s">
        <v>1441</v>
      </c>
      <c r="H20" s="76" t="s">
        <v>266</v>
      </c>
      <c r="I20" s="76" t="s">
        <v>241</v>
      </c>
      <c r="J20" s="76" t="s">
        <v>956</v>
      </c>
      <c r="K20" s="76" t="s">
        <v>396</v>
      </c>
      <c r="L20" s="76" t="s">
        <v>725</v>
      </c>
      <c r="M20" s="76" t="s">
        <v>354</v>
      </c>
      <c r="N20" s="100" t="s">
        <v>1012</v>
      </c>
      <c r="O20" s="100" t="s">
        <v>1020</v>
      </c>
      <c r="P20" s="76" t="s">
        <v>633</v>
      </c>
      <c r="Q20" s="76" t="s">
        <v>1119</v>
      </c>
      <c r="R20" s="134" t="s">
        <v>79</v>
      </c>
      <c r="S20" s="150" t="s">
        <v>1410</v>
      </c>
      <c r="T20" s="149" t="s">
        <v>296</v>
      </c>
      <c r="U20" s="161" t="s">
        <v>1325</v>
      </c>
      <c r="V20" s="76" t="s">
        <v>1337</v>
      </c>
      <c r="W20" s="76" t="s">
        <v>1646</v>
      </c>
      <c r="X20" s="76" t="s">
        <v>1226</v>
      </c>
      <c r="Y20" s="76" t="s">
        <v>1523</v>
      </c>
      <c r="Z20" s="76" t="s">
        <v>1524</v>
      </c>
      <c r="AA20" s="76" t="s">
        <v>1702</v>
      </c>
      <c r="AB20" s="76" t="s">
        <v>1519</v>
      </c>
      <c r="AC20" s="145" t="s">
        <v>1238</v>
      </c>
      <c r="AD20" s="76" t="s">
        <v>1638</v>
      </c>
      <c r="AE20" s="117"/>
      <c r="AG20" s="140"/>
      <c r="AH20" s="140"/>
    </row>
    <row r="21" spans="2:34" ht="99" customHeight="1" thickTop="1" x14ac:dyDescent="0.3">
      <c r="B21" s="116"/>
      <c r="C21" s="61"/>
      <c r="D21" s="61"/>
      <c r="E21" s="105" t="s">
        <v>297</v>
      </c>
      <c r="F21" s="76" t="s">
        <v>402</v>
      </c>
      <c r="G21" s="61" t="s">
        <v>408</v>
      </c>
      <c r="H21" s="76" t="s">
        <v>266</v>
      </c>
      <c r="I21" s="76" t="s">
        <v>241</v>
      </c>
      <c r="J21" s="76" t="s">
        <v>956</v>
      </c>
      <c r="K21" s="76" t="s">
        <v>823</v>
      </c>
      <c r="L21" s="76" t="s">
        <v>725</v>
      </c>
      <c r="M21" s="76" t="s">
        <v>580</v>
      </c>
      <c r="N21" s="100" t="s">
        <v>1012</v>
      </c>
      <c r="O21" s="100" t="s">
        <v>1013</v>
      </c>
      <c r="P21" s="76" t="s">
        <v>341</v>
      </c>
      <c r="Q21" s="76" t="s">
        <v>1021</v>
      </c>
      <c r="R21" s="134" t="s">
        <v>79</v>
      </c>
      <c r="S21" s="142" t="s">
        <v>1410</v>
      </c>
      <c r="T21" s="148" t="s">
        <v>297</v>
      </c>
      <c r="U21" s="117" t="s">
        <v>1325</v>
      </c>
      <c r="V21" s="117" t="s">
        <v>1329</v>
      </c>
      <c r="W21" s="76" t="s">
        <v>1490</v>
      </c>
      <c r="X21" s="117" t="s">
        <v>1226</v>
      </c>
      <c r="Y21" s="76" t="s">
        <v>1328</v>
      </c>
      <c r="Z21" s="76" t="s">
        <v>1480</v>
      </c>
      <c r="AA21" s="117" t="s">
        <v>341</v>
      </c>
      <c r="AB21" s="117" t="s">
        <v>341</v>
      </c>
      <c r="AC21" s="117" t="s">
        <v>341</v>
      </c>
      <c r="AD21" s="117" t="s">
        <v>341</v>
      </c>
      <c r="AE21" s="117"/>
      <c r="AG21" s="140"/>
      <c r="AH21" s="140"/>
    </row>
    <row r="22" spans="2:34" ht="60" customHeight="1" x14ac:dyDescent="0.3">
      <c r="B22" s="116"/>
      <c r="C22" s="61"/>
      <c r="D22" s="61"/>
      <c r="E22" s="105" t="s">
        <v>298</v>
      </c>
      <c r="F22" s="76" t="s">
        <v>937</v>
      </c>
      <c r="G22" s="76" t="s">
        <v>952</v>
      </c>
      <c r="H22" s="76" t="s">
        <v>266</v>
      </c>
      <c r="I22" s="76" t="s">
        <v>241</v>
      </c>
      <c r="J22" s="76" t="s">
        <v>341</v>
      </c>
      <c r="K22" s="76" t="s">
        <v>341</v>
      </c>
      <c r="L22" s="76" t="s">
        <v>725</v>
      </c>
      <c r="M22" s="76" t="s">
        <v>411</v>
      </c>
      <c r="N22" s="100" t="s">
        <v>1012</v>
      </c>
      <c r="O22" s="100" t="s">
        <v>1013</v>
      </c>
      <c r="P22" s="76" t="s">
        <v>341</v>
      </c>
      <c r="Q22" s="76" t="s">
        <v>1119</v>
      </c>
      <c r="R22" s="134" t="s">
        <v>79</v>
      </c>
      <c r="S22" s="142" t="s">
        <v>1410</v>
      </c>
      <c r="T22" s="75" t="s">
        <v>298</v>
      </c>
      <c r="U22" s="117" t="s">
        <v>1325</v>
      </c>
      <c r="V22" s="117" t="s">
        <v>1330</v>
      </c>
      <c r="W22" s="76" t="s">
        <v>1331</v>
      </c>
      <c r="X22" s="117" t="s">
        <v>1226</v>
      </c>
      <c r="Y22" s="76" t="s">
        <v>1328</v>
      </c>
      <c r="Z22" s="76" t="s">
        <v>1480</v>
      </c>
      <c r="AA22" s="117" t="s">
        <v>341</v>
      </c>
      <c r="AB22" s="117" t="s">
        <v>341</v>
      </c>
      <c r="AC22" s="117" t="s">
        <v>341</v>
      </c>
      <c r="AD22" s="117" t="s">
        <v>341</v>
      </c>
      <c r="AE22" s="117"/>
      <c r="AG22" s="140"/>
      <c r="AH22" s="140"/>
    </row>
    <row r="23" spans="2:34" ht="60" customHeight="1" x14ac:dyDescent="0.3">
      <c r="B23" s="116"/>
      <c r="C23" s="61"/>
      <c r="D23" s="61"/>
      <c r="E23" s="105" t="s">
        <v>299</v>
      </c>
      <c r="F23" s="76" t="s">
        <v>407</v>
      </c>
      <c r="G23" s="76" t="s">
        <v>406</v>
      </c>
      <c r="H23" s="76" t="s">
        <v>268</v>
      </c>
      <c r="I23" s="76" t="s">
        <v>241</v>
      </c>
      <c r="J23" s="76" t="s">
        <v>725</v>
      </c>
      <c r="K23" s="76" t="s">
        <v>411</v>
      </c>
      <c r="L23" s="76" t="s">
        <v>341</v>
      </c>
      <c r="M23" s="76" t="s">
        <v>341</v>
      </c>
      <c r="N23" s="100" t="s">
        <v>1012</v>
      </c>
      <c r="O23" s="100" t="s">
        <v>1013</v>
      </c>
      <c r="P23" s="76" t="s">
        <v>341</v>
      </c>
      <c r="Q23" s="76" t="s">
        <v>1015</v>
      </c>
      <c r="R23" s="134"/>
      <c r="S23" s="142" t="s">
        <v>1410</v>
      </c>
      <c r="T23" s="75" t="s">
        <v>299</v>
      </c>
      <c r="U23" s="117" t="s">
        <v>1325</v>
      </c>
      <c r="V23" s="117" t="s">
        <v>1330</v>
      </c>
      <c r="W23" s="76" t="s">
        <v>1332</v>
      </c>
      <c r="X23" s="117" t="s">
        <v>1226</v>
      </c>
      <c r="Y23" s="76" t="s">
        <v>1328</v>
      </c>
      <c r="Z23" s="76" t="s">
        <v>1480</v>
      </c>
      <c r="AA23" s="117" t="s">
        <v>341</v>
      </c>
      <c r="AB23" s="117" t="s">
        <v>341</v>
      </c>
      <c r="AC23" s="117" t="s">
        <v>341</v>
      </c>
      <c r="AD23" s="117" t="s">
        <v>341</v>
      </c>
      <c r="AE23" s="117"/>
      <c r="AG23" s="140"/>
      <c r="AH23" s="140"/>
    </row>
    <row r="24" spans="2:34" ht="102" customHeight="1" x14ac:dyDescent="0.3">
      <c r="B24" s="116"/>
      <c r="C24" s="61"/>
      <c r="D24" s="61"/>
      <c r="E24" s="105" t="s">
        <v>300</v>
      </c>
      <c r="F24" s="76" t="s">
        <v>403</v>
      </c>
      <c r="G24" s="76" t="s">
        <v>957</v>
      </c>
      <c r="H24" s="76" t="s">
        <v>268</v>
      </c>
      <c r="I24" s="76" t="s">
        <v>241</v>
      </c>
      <c r="J24" s="76" t="s">
        <v>956</v>
      </c>
      <c r="K24" s="76" t="s">
        <v>581</v>
      </c>
      <c r="L24" s="76" t="s">
        <v>341</v>
      </c>
      <c r="M24" s="76" t="s">
        <v>582</v>
      </c>
      <c r="N24" s="100" t="s">
        <v>1012</v>
      </c>
      <c r="O24" s="100" t="s">
        <v>1020</v>
      </c>
      <c r="P24" s="76" t="s">
        <v>341</v>
      </c>
      <c r="Q24" s="76" t="s">
        <v>1015</v>
      </c>
      <c r="R24" s="134" t="s">
        <v>79</v>
      </c>
      <c r="S24" s="142" t="s">
        <v>1410</v>
      </c>
      <c r="T24" s="75" t="s">
        <v>300</v>
      </c>
      <c r="U24" s="117" t="s">
        <v>1325</v>
      </c>
      <c r="V24" s="117" t="s">
        <v>1333</v>
      </c>
      <c r="W24" s="76" t="s">
        <v>1334</v>
      </c>
      <c r="X24" s="117" t="s">
        <v>1226</v>
      </c>
      <c r="Y24" s="76" t="s">
        <v>1328</v>
      </c>
      <c r="Z24" s="76" t="s">
        <v>1480</v>
      </c>
      <c r="AA24" s="117" t="s">
        <v>341</v>
      </c>
      <c r="AB24" s="117" t="s">
        <v>341</v>
      </c>
      <c r="AC24" s="117" t="s">
        <v>341</v>
      </c>
      <c r="AD24" s="117" t="s">
        <v>341</v>
      </c>
      <c r="AE24" s="117"/>
      <c r="AG24" s="140"/>
      <c r="AH24" s="140"/>
    </row>
    <row r="25" spans="2:34" ht="60" customHeight="1" x14ac:dyDescent="0.3">
      <c r="B25" s="128"/>
      <c r="C25" s="114"/>
      <c r="D25" s="114"/>
      <c r="E25" s="105" t="s">
        <v>301</v>
      </c>
      <c r="F25" s="76" t="s">
        <v>494</v>
      </c>
      <c r="G25" s="76" t="s">
        <v>1057</v>
      </c>
      <c r="H25" s="76" t="s">
        <v>268</v>
      </c>
      <c r="I25" s="76" t="s">
        <v>241</v>
      </c>
      <c r="J25" s="76" t="s">
        <v>341</v>
      </c>
      <c r="K25" s="76" t="s">
        <v>582</v>
      </c>
      <c r="L25" s="76" t="s">
        <v>725</v>
      </c>
      <c r="M25" s="76" t="s">
        <v>873</v>
      </c>
      <c r="N25" s="100" t="s">
        <v>1012</v>
      </c>
      <c r="O25" s="100" t="s">
        <v>1013</v>
      </c>
      <c r="P25" s="76" t="s">
        <v>341</v>
      </c>
      <c r="Q25" s="76" t="s">
        <v>1119</v>
      </c>
      <c r="R25" s="134" t="s">
        <v>79</v>
      </c>
      <c r="S25" s="142" t="s">
        <v>1410</v>
      </c>
      <c r="T25" s="75" t="s">
        <v>301</v>
      </c>
      <c r="U25" s="117" t="s">
        <v>1325</v>
      </c>
      <c r="V25" s="117" t="s">
        <v>1335</v>
      </c>
      <c r="W25" s="76" t="s">
        <v>1336</v>
      </c>
      <c r="X25" s="117" t="s">
        <v>1226</v>
      </c>
      <c r="Y25" s="76" t="s">
        <v>1328</v>
      </c>
      <c r="Z25" s="76" t="s">
        <v>1480</v>
      </c>
      <c r="AA25" s="117" t="s">
        <v>341</v>
      </c>
      <c r="AB25" s="117" t="s">
        <v>341</v>
      </c>
      <c r="AC25" s="117" t="s">
        <v>341</v>
      </c>
      <c r="AD25" s="117" t="s">
        <v>341</v>
      </c>
      <c r="AE25" s="117"/>
      <c r="AG25" s="140"/>
      <c r="AH25" s="140"/>
    </row>
    <row r="26" spans="2:34" x14ac:dyDescent="0.3">
      <c r="B26" s="11" t="s">
        <v>79</v>
      </c>
      <c r="C26" s="11" t="s">
        <v>79</v>
      </c>
      <c r="D26" s="11" t="s">
        <v>79</v>
      </c>
      <c r="E26" s="11" t="s">
        <v>79</v>
      </c>
      <c r="F26" s="11" t="s">
        <v>79</v>
      </c>
      <c r="G26" s="11" t="s">
        <v>79</v>
      </c>
      <c r="H26" s="11" t="s">
        <v>79</v>
      </c>
      <c r="I26" s="11" t="s">
        <v>79</v>
      </c>
      <c r="J26" s="11" t="s">
        <v>79</v>
      </c>
      <c r="K26" s="11" t="s">
        <v>79</v>
      </c>
      <c r="L26" s="11" t="s">
        <v>79</v>
      </c>
      <c r="M26" s="11" t="s">
        <v>79</v>
      </c>
      <c r="N26" s="11" t="s">
        <v>79</v>
      </c>
      <c r="O26" s="11" t="s">
        <v>79</v>
      </c>
      <c r="P26" s="11" t="s">
        <v>79</v>
      </c>
      <c r="Q26" s="11" t="s">
        <v>79</v>
      </c>
    </row>
  </sheetData>
  <autoFilter ref="A5:AE5" xr:uid="{499E2581-4D6A-4E74-BBB8-00D920893564}">
    <filterColumn colId="4" showButton="0"/>
  </autoFilter>
  <mergeCells count="1">
    <mergeCell ref="E5:F5"/>
  </mergeCells>
  <phoneticPr fontId="2"/>
  <pageMargins left="0.23622047244094491" right="0.23622047244094491" top="0.74803149606299213" bottom="0.74803149606299213" header="0.31496062992125984" footer="0.31496062992125984"/>
  <pageSetup paperSize="8" scale="20" fitToHeight="0" orientation="landscape" r:id="rId1"/>
  <headerFooter>
    <oddHeader>&amp;L別紙7.業務プロセスと機能のマッピング表</oddHeader>
    <oddFooter>&amp;R電力広域的運営推進機関</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0A9D3-C882-49F3-A498-80A586FB415A}">
  <sheetPr>
    <pageSetUpPr fitToPage="1"/>
  </sheetPr>
  <dimension ref="B2:AH13"/>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customWidth="1" outlineLevel="1"/>
    <col min="16" max="16" width="45.81640625" customWidth="1" outlineLevel="1"/>
    <col min="17" max="17" width="41.81640625" customWidth="1" outlineLevel="1"/>
    <col min="18" max="18" width="8.90625" style="67"/>
    <col min="21" max="21" width="11.08984375" bestFit="1" customWidth="1"/>
    <col min="22" max="22" width="18.6328125" bestFit="1" customWidth="1"/>
    <col min="23" max="23" width="58.1796875" customWidth="1"/>
    <col min="25" max="25" width="22.81640625" customWidth="1"/>
    <col min="26" max="26" width="41.36328125" customWidth="1"/>
    <col min="27" max="27" width="20.08984375" bestFit="1" customWidth="1"/>
    <col min="28" max="28" width="34.90625" customWidth="1"/>
    <col min="29" max="29" width="11" customWidth="1"/>
    <col min="31" max="31" width="18.08984375" customWidth="1"/>
    <col min="34" max="34" width="31.1796875" customWidth="1"/>
  </cols>
  <sheetData>
    <row r="2" spans="2:34" ht="18.600000000000001" x14ac:dyDescent="0.3">
      <c r="B2" s="71" t="s">
        <v>783</v>
      </c>
      <c r="S2" s="71" t="s">
        <v>783</v>
      </c>
    </row>
    <row r="3" spans="2:34" ht="18.600000000000001" x14ac:dyDescent="0.3">
      <c r="B3" s="71" t="s">
        <v>622</v>
      </c>
      <c r="S3" s="71" t="s">
        <v>622</v>
      </c>
      <c r="AG3" s="163" t="s">
        <v>1648</v>
      </c>
      <c r="AH3" s="163"/>
    </row>
    <row r="4" spans="2:34" x14ac:dyDescent="0.3">
      <c r="T4" t="s">
        <v>1580</v>
      </c>
      <c r="AG4" s="163"/>
      <c r="AH4" s="163"/>
    </row>
    <row r="5" spans="2:34" ht="86.1" customHeight="1" x14ac:dyDescent="0.3">
      <c r="B5" s="85" t="s">
        <v>310</v>
      </c>
      <c r="C5" s="86"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ht="60" customHeight="1" thickBot="1" x14ac:dyDescent="0.35">
      <c r="B6" s="103" t="s">
        <v>512</v>
      </c>
      <c r="C6" s="109" t="s">
        <v>610</v>
      </c>
      <c r="D6" s="109" t="s">
        <v>802</v>
      </c>
      <c r="E6" s="75" t="s">
        <v>294</v>
      </c>
      <c r="F6" s="76" t="s">
        <v>289</v>
      </c>
      <c r="G6" s="76" t="s">
        <v>1639</v>
      </c>
      <c r="H6" s="76" t="s">
        <v>266</v>
      </c>
      <c r="I6" s="76" t="s">
        <v>241</v>
      </c>
      <c r="J6" s="76" t="s">
        <v>421</v>
      </c>
      <c r="K6" s="76" t="s">
        <v>824</v>
      </c>
      <c r="L6" s="76" t="s">
        <v>799</v>
      </c>
      <c r="M6" s="76" t="s">
        <v>566</v>
      </c>
      <c r="N6" s="100" t="s">
        <v>1012</v>
      </c>
      <c r="O6" s="100" t="s">
        <v>1012</v>
      </c>
      <c r="P6" s="76" t="s">
        <v>1091</v>
      </c>
      <c r="Q6" s="76" t="s">
        <v>341</v>
      </c>
      <c r="R6" s="134" t="s">
        <v>79</v>
      </c>
      <c r="S6" s="142" t="s">
        <v>1411</v>
      </c>
      <c r="T6" s="152" t="s">
        <v>294</v>
      </c>
      <c r="U6" s="117" t="s">
        <v>1343</v>
      </c>
      <c r="V6" s="117" t="s">
        <v>1344</v>
      </c>
      <c r="W6" s="76" t="s">
        <v>1345</v>
      </c>
      <c r="X6" s="117" t="s">
        <v>1226</v>
      </c>
      <c r="Y6" s="76" t="s">
        <v>1300</v>
      </c>
      <c r="Z6" s="76" t="s">
        <v>1472</v>
      </c>
      <c r="AA6" s="117" t="s">
        <v>341</v>
      </c>
      <c r="AB6" s="117" t="s">
        <v>341</v>
      </c>
      <c r="AC6" s="117" t="s">
        <v>341</v>
      </c>
      <c r="AD6" s="117" t="s">
        <v>341</v>
      </c>
      <c r="AE6" s="117"/>
      <c r="AG6" s="166"/>
      <c r="AH6" s="166"/>
    </row>
    <row r="7" spans="2:34" ht="60" customHeight="1" thickTop="1" thickBot="1" x14ac:dyDescent="0.35">
      <c r="B7" s="106"/>
      <c r="C7" s="61"/>
      <c r="D7" s="61"/>
      <c r="E7" s="75" t="s">
        <v>295</v>
      </c>
      <c r="F7" s="76" t="s">
        <v>939</v>
      </c>
      <c r="G7" s="76" t="s">
        <v>953</v>
      </c>
      <c r="H7" s="76" t="s">
        <v>266</v>
      </c>
      <c r="I7" s="76" t="s">
        <v>241</v>
      </c>
      <c r="J7" s="76" t="s">
        <v>799</v>
      </c>
      <c r="K7" s="76" t="s">
        <v>566</v>
      </c>
      <c r="L7" s="76" t="s">
        <v>799</v>
      </c>
      <c r="M7" s="76" t="s">
        <v>361</v>
      </c>
      <c r="N7" s="100" t="s">
        <v>1012</v>
      </c>
      <c r="O7" s="100" t="s">
        <v>1013</v>
      </c>
      <c r="P7" s="76" t="s">
        <v>341</v>
      </c>
      <c r="Q7" s="76" t="s">
        <v>1108</v>
      </c>
      <c r="R7" s="134" t="s">
        <v>79</v>
      </c>
      <c r="S7" s="150" t="s">
        <v>1411</v>
      </c>
      <c r="T7" s="149" t="s">
        <v>295</v>
      </c>
      <c r="U7" s="161" t="s">
        <v>1343</v>
      </c>
      <c r="V7" s="117" t="s">
        <v>1346</v>
      </c>
      <c r="W7" s="76" t="s">
        <v>1412</v>
      </c>
      <c r="X7" s="76" t="s">
        <v>1226</v>
      </c>
      <c r="Y7" s="76" t="s">
        <v>1468</v>
      </c>
      <c r="Z7" s="76" t="s">
        <v>1469</v>
      </c>
      <c r="AA7" s="76" t="s">
        <v>1347</v>
      </c>
      <c r="AB7" s="76" t="s">
        <v>1348</v>
      </c>
      <c r="AC7" s="76" t="s">
        <v>1238</v>
      </c>
      <c r="AD7" s="76" t="s">
        <v>1248</v>
      </c>
      <c r="AE7" s="117"/>
      <c r="AG7" s="140"/>
      <c r="AH7" s="140"/>
    </row>
    <row r="8" spans="2:34" ht="60" customHeight="1" thickTop="1" x14ac:dyDescent="0.3">
      <c r="B8" s="106"/>
      <c r="C8" s="61"/>
      <c r="D8" s="61"/>
      <c r="E8" s="75" t="s">
        <v>296</v>
      </c>
      <c r="F8" s="76" t="s">
        <v>290</v>
      </c>
      <c r="G8" s="76" t="s">
        <v>291</v>
      </c>
      <c r="H8" s="76" t="s">
        <v>268</v>
      </c>
      <c r="I8" s="76" t="s">
        <v>241</v>
      </c>
      <c r="J8" s="76" t="s">
        <v>799</v>
      </c>
      <c r="K8" s="76" t="s">
        <v>361</v>
      </c>
      <c r="L8" s="76" t="s">
        <v>341</v>
      </c>
      <c r="M8" s="76" t="s">
        <v>567</v>
      </c>
      <c r="N8" s="100" t="s">
        <v>1012</v>
      </c>
      <c r="O8" s="100" t="s">
        <v>1013</v>
      </c>
      <c r="P8" s="76" t="s">
        <v>341</v>
      </c>
      <c r="Q8" s="76" t="s">
        <v>1015</v>
      </c>
      <c r="R8" s="134" t="s">
        <v>79</v>
      </c>
      <c r="S8" s="142" t="s">
        <v>1411</v>
      </c>
      <c r="T8" s="148" t="s">
        <v>296</v>
      </c>
      <c r="U8" s="117" t="s">
        <v>1343</v>
      </c>
      <c r="V8" s="145" t="s">
        <v>1349</v>
      </c>
      <c r="W8" s="76" t="s">
        <v>1350</v>
      </c>
      <c r="X8" s="76" t="s">
        <v>1226</v>
      </c>
      <c r="Y8" s="145" t="s">
        <v>1640</v>
      </c>
      <c r="Z8" s="76" t="s">
        <v>1647</v>
      </c>
      <c r="AA8" s="76" t="s">
        <v>1347</v>
      </c>
      <c r="AB8" s="76" t="s">
        <v>1348</v>
      </c>
      <c r="AC8" s="76" t="s">
        <v>1238</v>
      </c>
      <c r="AD8" s="76" t="s">
        <v>1248</v>
      </c>
      <c r="AE8" s="117"/>
      <c r="AG8" s="140"/>
      <c r="AH8" s="140"/>
    </row>
    <row r="9" spans="2:34" ht="60" customHeight="1" x14ac:dyDescent="0.3">
      <c r="B9" s="106"/>
      <c r="C9" s="61"/>
      <c r="D9" s="61"/>
      <c r="E9" s="75" t="s">
        <v>297</v>
      </c>
      <c r="F9" s="76" t="s">
        <v>498</v>
      </c>
      <c r="G9" s="76" t="s">
        <v>1442</v>
      </c>
      <c r="H9" s="76" t="s">
        <v>268</v>
      </c>
      <c r="I9" s="76" t="s">
        <v>241</v>
      </c>
      <c r="J9" s="76" t="s">
        <v>341</v>
      </c>
      <c r="K9" s="76" t="s">
        <v>567</v>
      </c>
      <c r="L9" s="76" t="s">
        <v>799</v>
      </c>
      <c r="M9" s="76" t="s">
        <v>878</v>
      </c>
      <c r="N9" s="100" t="s">
        <v>1012</v>
      </c>
      <c r="O9" s="100" t="s">
        <v>1013</v>
      </c>
      <c r="P9" s="76" t="s">
        <v>341</v>
      </c>
      <c r="Q9" s="76" t="s">
        <v>1108</v>
      </c>
      <c r="R9" s="134" t="s">
        <v>79</v>
      </c>
      <c r="S9" s="142" t="s">
        <v>1411</v>
      </c>
      <c r="T9" s="75" t="s">
        <v>297</v>
      </c>
      <c r="U9" s="117" t="s">
        <v>1343</v>
      </c>
      <c r="V9" s="145" t="s">
        <v>1352</v>
      </c>
      <c r="W9" s="76" t="s">
        <v>1353</v>
      </c>
      <c r="X9" s="76" t="s">
        <v>1226</v>
      </c>
      <c r="Y9" s="145" t="s">
        <v>1520</v>
      </c>
      <c r="Z9" s="76" t="s">
        <v>1351</v>
      </c>
      <c r="AA9" s="117" t="s">
        <v>341</v>
      </c>
      <c r="AB9" s="117" t="s">
        <v>341</v>
      </c>
      <c r="AC9" s="117" t="s">
        <v>341</v>
      </c>
      <c r="AD9" s="117" t="s">
        <v>341</v>
      </c>
      <c r="AE9" s="117"/>
      <c r="AG9" s="140"/>
      <c r="AH9" s="140"/>
    </row>
    <row r="10" spans="2:34" ht="60" customHeight="1" x14ac:dyDescent="0.3">
      <c r="B10" s="106"/>
      <c r="C10" s="61"/>
      <c r="D10" s="61"/>
      <c r="E10" s="75" t="s">
        <v>298</v>
      </c>
      <c r="F10" s="76" t="s">
        <v>941</v>
      </c>
      <c r="G10" s="76" t="s">
        <v>954</v>
      </c>
      <c r="H10" s="76" t="s">
        <v>266</v>
      </c>
      <c r="I10" s="76" t="s">
        <v>241</v>
      </c>
      <c r="J10" s="76" t="s">
        <v>799</v>
      </c>
      <c r="K10" s="76" t="s">
        <v>878</v>
      </c>
      <c r="L10" s="76" t="s">
        <v>362</v>
      </c>
      <c r="M10" s="76" t="s">
        <v>363</v>
      </c>
      <c r="N10" s="100" t="s">
        <v>633</v>
      </c>
      <c r="O10" s="100" t="s">
        <v>633</v>
      </c>
      <c r="P10" s="76" t="s">
        <v>341</v>
      </c>
      <c r="Q10" s="76" t="s">
        <v>341</v>
      </c>
      <c r="R10" s="134" t="s">
        <v>79</v>
      </c>
      <c r="S10" s="142" t="s">
        <v>1411</v>
      </c>
      <c r="T10" s="75" t="s">
        <v>298</v>
      </c>
      <c r="U10" s="117" t="s">
        <v>341</v>
      </c>
      <c r="V10" s="117" t="s">
        <v>341</v>
      </c>
      <c r="W10" s="117" t="s">
        <v>341</v>
      </c>
      <c r="X10" s="117" t="s">
        <v>341</v>
      </c>
      <c r="Y10" s="117" t="s">
        <v>341</v>
      </c>
      <c r="Z10" s="117" t="s">
        <v>341</v>
      </c>
      <c r="AA10" s="117" t="s">
        <v>341</v>
      </c>
      <c r="AB10" s="117" t="s">
        <v>341</v>
      </c>
      <c r="AC10" s="117" t="s">
        <v>341</v>
      </c>
      <c r="AD10" s="117" t="s">
        <v>341</v>
      </c>
      <c r="AE10" s="117"/>
      <c r="AG10" s="76" t="s">
        <v>341</v>
      </c>
      <c r="AH10" s="76" t="s">
        <v>341</v>
      </c>
    </row>
    <row r="11" spans="2:34" ht="60" customHeight="1" x14ac:dyDescent="0.3">
      <c r="B11" s="106"/>
      <c r="C11" s="61"/>
      <c r="D11" s="61"/>
      <c r="E11" s="75" t="s">
        <v>299</v>
      </c>
      <c r="F11" s="76" t="s">
        <v>623</v>
      </c>
      <c r="G11" s="76" t="s">
        <v>292</v>
      </c>
      <c r="H11" s="76" t="s">
        <v>268</v>
      </c>
      <c r="I11" s="76" t="s">
        <v>241</v>
      </c>
      <c r="J11" s="76" t="s">
        <v>362</v>
      </c>
      <c r="K11" s="76" t="s">
        <v>363</v>
      </c>
      <c r="L11" s="76" t="s">
        <v>341</v>
      </c>
      <c r="M11" s="76" t="s">
        <v>364</v>
      </c>
      <c r="N11" s="100" t="s">
        <v>633</v>
      </c>
      <c r="O11" s="100" t="s">
        <v>341</v>
      </c>
      <c r="P11" s="76" t="s">
        <v>341</v>
      </c>
      <c r="Q11" s="76" t="s">
        <v>341</v>
      </c>
      <c r="R11" s="134" t="s">
        <v>79</v>
      </c>
      <c r="S11" s="142" t="s">
        <v>1411</v>
      </c>
      <c r="T11" s="75" t="s">
        <v>299</v>
      </c>
      <c r="U11" s="117" t="s">
        <v>341</v>
      </c>
      <c r="V11" s="117" t="s">
        <v>341</v>
      </c>
      <c r="W11" s="117" t="s">
        <v>341</v>
      </c>
      <c r="X11" s="117" t="s">
        <v>341</v>
      </c>
      <c r="Y11" s="117" t="s">
        <v>341</v>
      </c>
      <c r="Z11" s="117" t="s">
        <v>341</v>
      </c>
      <c r="AA11" s="117" t="s">
        <v>341</v>
      </c>
      <c r="AB11" s="117" t="s">
        <v>341</v>
      </c>
      <c r="AC11" s="117" t="s">
        <v>341</v>
      </c>
      <c r="AD11" s="117" t="s">
        <v>341</v>
      </c>
      <c r="AE11" s="117"/>
      <c r="AG11" s="76" t="s">
        <v>341</v>
      </c>
      <c r="AH11" s="76" t="s">
        <v>341</v>
      </c>
    </row>
    <row r="12" spans="2:34" ht="60" customHeight="1" x14ac:dyDescent="0.3">
      <c r="B12" s="128"/>
      <c r="C12" s="114"/>
      <c r="D12" s="114"/>
      <c r="E12" s="75" t="s">
        <v>300</v>
      </c>
      <c r="F12" s="76" t="s">
        <v>498</v>
      </c>
      <c r="G12" s="76" t="s">
        <v>885</v>
      </c>
      <c r="H12" s="76" t="s">
        <v>268</v>
      </c>
      <c r="I12" s="76" t="s">
        <v>241</v>
      </c>
      <c r="J12" s="76" t="s">
        <v>341</v>
      </c>
      <c r="K12" s="76" t="s">
        <v>364</v>
      </c>
      <c r="L12" s="76" t="s">
        <v>362</v>
      </c>
      <c r="M12" s="76" t="s">
        <v>879</v>
      </c>
      <c r="N12" s="100" t="s">
        <v>633</v>
      </c>
      <c r="O12" s="100" t="s">
        <v>341</v>
      </c>
      <c r="P12" s="76" t="s">
        <v>341</v>
      </c>
      <c r="Q12" s="76" t="s">
        <v>341</v>
      </c>
      <c r="R12" s="134" t="s">
        <v>79</v>
      </c>
      <c r="S12" s="142" t="s">
        <v>1411</v>
      </c>
      <c r="T12" s="75" t="s">
        <v>300</v>
      </c>
      <c r="U12" s="117" t="s">
        <v>341</v>
      </c>
      <c r="V12" s="117" t="s">
        <v>341</v>
      </c>
      <c r="W12" s="117" t="s">
        <v>341</v>
      </c>
      <c r="X12" s="117" t="s">
        <v>341</v>
      </c>
      <c r="Y12" s="117" t="s">
        <v>341</v>
      </c>
      <c r="Z12" s="117" t="s">
        <v>341</v>
      </c>
      <c r="AA12" s="117" t="s">
        <v>341</v>
      </c>
      <c r="AB12" s="117" t="s">
        <v>341</v>
      </c>
      <c r="AC12" s="117" t="s">
        <v>341</v>
      </c>
      <c r="AD12" s="117" t="s">
        <v>341</v>
      </c>
      <c r="AE12" s="117"/>
      <c r="AG12" s="76" t="s">
        <v>341</v>
      </c>
      <c r="AH12" s="76" t="s">
        <v>341</v>
      </c>
    </row>
    <row r="13" spans="2:34" ht="26.25" customHeight="1" x14ac:dyDescent="0.3">
      <c r="B13" s="11" t="s">
        <v>79</v>
      </c>
      <c r="C13" s="11" t="s">
        <v>79</v>
      </c>
      <c r="D13" s="11" t="s">
        <v>79</v>
      </c>
      <c r="E13" s="11" t="s">
        <v>79</v>
      </c>
      <c r="F13" s="11" t="s">
        <v>79</v>
      </c>
      <c r="G13" s="11" t="s">
        <v>79</v>
      </c>
      <c r="H13" s="11" t="s">
        <v>79</v>
      </c>
      <c r="I13" s="11" t="s">
        <v>79</v>
      </c>
      <c r="J13" s="11" t="s">
        <v>79</v>
      </c>
      <c r="K13" s="11" t="s">
        <v>79</v>
      </c>
      <c r="L13" s="11" t="s">
        <v>79</v>
      </c>
      <c r="M13" s="11" t="s">
        <v>79</v>
      </c>
      <c r="N13" s="11" t="s">
        <v>79</v>
      </c>
      <c r="O13" s="11" t="s">
        <v>79</v>
      </c>
      <c r="P13" s="11" t="s">
        <v>79</v>
      </c>
      <c r="Q13" s="11" t="s">
        <v>79</v>
      </c>
    </row>
  </sheetData>
  <autoFilter ref="B5:Q5" xr:uid="{FFEDB03F-DBA1-4680-9B8C-482EEA2E61B9}">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4" fitToHeight="0" orientation="landscape" r:id="rId1"/>
  <headerFooter>
    <oddHeader>&amp;L別紙7.業務プロセスと機能のマッピング表</oddHeader>
    <oddFooter>&amp;R電力広域的運営推進機関</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A2E7-466C-4763-8AD4-50FC9AB1CD45}">
  <sheetPr>
    <pageSetUpPr fitToPage="1"/>
  </sheetPr>
  <dimension ref="A1:AH63"/>
  <sheetViews>
    <sheetView showGridLines="0" tabSelected="1" view="pageBreakPreview" zoomScale="55" zoomScaleNormal="80" zoomScaleSheetLayoutView="55"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bestFit="1" customWidth="1"/>
    <col min="15" max="15" width="14.1796875" customWidth="1" outlineLevel="1"/>
    <col min="16" max="16" width="45.81640625" customWidth="1" outlineLevel="1"/>
    <col min="17" max="17" width="41.81640625" customWidth="1" outlineLevel="1"/>
    <col min="18" max="18" width="8.90625" style="67"/>
    <col min="21" max="21" width="14" customWidth="1"/>
    <col min="22" max="22" width="23.90625" customWidth="1"/>
    <col min="23" max="23" width="108.90625" customWidth="1"/>
    <col min="25" max="25" width="46.453125" customWidth="1"/>
    <col min="26" max="26" width="58" customWidth="1"/>
    <col min="27" max="27" width="41.90625" customWidth="1"/>
    <col min="28" max="28" width="44" customWidth="1"/>
    <col min="31" max="31" width="57.08984375" customWidth="1"/>
    <col min="32" max="32" width="4.90625" customWidth="1"/>
    <col min="33" max="33" width="11.36328125" customWidth="1"/>
    <col min="34" max="34" width="36.36328125" customWidth="1"/>
  </cols>
  <sheetData>
    <row r="1" spans="1:34" x14ac:dyDescent="0.3">
      <c r="A1" s="2"/>
    </row>
    <row r="2" spans="1:34" ht="18.600000000000001" x14ac:dyDescent="0.3">
      <c r="B2" s="71" t="s">
        <v>783</v>
      </c>
      <c r="O2" s="98"/>
      <c r="S2" s="71" t="s">
        <v>783</v>
      </c>
    </row>
    <row r="3" spans="1:34" ht="18.600000000000001" x14ac:dyDescent="0.3">
      <c r="B3" s="71" t="s">
        <v>730</v>
      </c>
      <c r="S3" s="71" t="s">
        <v>730</v>
      </c>
      <c r="AG3" s="163" t="s">
        <v>1648</v>
      </c>
      <c r="AH3" s="163"/>
    </row>
    <row r="4" spans="1:34" x14ac:dyDescent="0.3">
      <c r="T4" t="s">
        <v>1580</v>
      </c>
      <c r="AG4" s="163"/>
      <c r="AH4" s="163"/>
    </row>
    <row r="5" spans="1:34" ht="90" x14ac:dyDescent="0.3">
      <c r="B5" s="89" t="s">
        <v>310</v>
      </c>
      <c r="C5" s="90" t="s">
        <v>245</v>
      </c>
      <c r="D5" s="91" t="s">
        <v>309</v>
      </c>
      <c r="E5" s="170" t="s">
        <v>244</v>
      </c>
      <c r="F5" s="171"/>
      <c r="G5" s="37" t="s">
        <v>246</v>
      </c>
      <c r="H5" s="37" t="s">
        <v>328</v>
      </c>
      <c r="I5" s="37" t="s">
        <v>217</v>
      </c>
      <c r="J5" s="37"/>
      <c r="K5" s="37" t="s">
        <v>264</v>
      </c>
      <c r="L5" s="37"/>
      <c r="M5" s="37" t="s">
        <v>265</v>
      </c>
      <c r="N5" s="99" t="s">
        <v>1008</v>
      </c>
      <c r="O5" s="99" t="s">
        <v>1009</v>
      </c>
      <c r="P5" s="37" t="s">
        <v>1010</v>
      </c>
      <c r="Q5" s="99" t="s">
        <v>1011</v>
      </c>
      <c r="R5" s="73"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1:34" ht="75" x14ac:dyDescent="0.3">
      <c r="B6" s="103" t="s">
        <v>430</v>
      </c>
      <c r="C6" s="104" t="s">
        <v>731</v>
      </c>
      <c r="D6" s="104" t="s">
        <v>583</v>
      </c>
      <c r="E6" s="105" t="s">
        <v>294</v>
      </c>
      <c r="F6" s="76" t="s">
        <v>1129</v>
      </c>
      <c r="G6" s="76" t="s">
        <v>1135</v>
      </c>
      <c r="H6" s="76" t="s">
        <v>1125</v>
      </c>
      <c r="I6" s="76" t="s">
        <v>550</v>
      </c>
      <c r="J6" s="76" t="s">
        <v>341</v>
      </c>
      <c r="K6" s="76" t="s">
        <v>1139</v>
      </c>
      <c r="L6" s="76" t="s">
        <v>341</v>
      </c>
      <c r="M6" s="76" t="s">
        <v>341</v>
      </c>
      <c r="N6" s="100" t="s">
        <v>633</v>
      </c>
      <c r="O6" s="100" t="s">
        <v>633</v>
      </c>
      <c r="P6" s="76" t="s">
        <v>633</v>
      </c>
      <c r="Q6" s="76" t="s">
        <v>633</v>
      </c>
      <c r="R6" s="73" t="s">
        <v>79</v>
      </c>
      <c r="S6" s="117" t="s">
        <v>1211</v>
      </c>
      <c r="T6" s="75" t="s">
        <v>294</v>
      </c>
      <c r="U6" s="76" t="s">
        <v>341</v>
      </c>
      <c r="V6" s="76" t="s">
        <v>341</v>
      </c>
      <c r="W6" s="76" t="s">
        <v>341</v>
      </c>
      <c r="X6" s="76" t="s">
        <v>341</v>
      </c>
      <c r="Y6" s="76" t="s">
        <v>341</v>
      </c>
      <c r="Z6" s="76" t="s">
        <v>341</v>
      </c>
      <c r="AA6" s="76" t="s">
        <v>341</v>
      </c>
      <c r="AB6" s="76" t="s">
        <v>341</v>
      </c>
      <c r="AC6" s="76" t="s">
        <v>341</v>
      </c>
      <c r="AD6" s="76" t="s">
        <v>341</v>
      </c>
      <c r="AE6" s="76"/>
      <c r="AG6" s="76" t="s">
        <v>341</v>
      </c>
      <c r="AH6" s="76" t="s">
        <v>341</v>
      </c>
    </row>
    <row r="7" spans="1:34" ht="43.2" customHeight="1" x14ac:dyDescent="0.3">
      <c r="B7" s="106"/>
      <c r="C7" s="80"/>
      <c r="D7" s="80"/>
      <c r="E7" s="105" t="s">
        <v>295</v>
      </c>
      <c r="F7" s="76" t="s">
        <v>1130</v>
      </c>
      <c r="G7" s="76" t="s">
        <v>1136</v>
      </c>
      <c r="H7" s="76" t="s">
        <v>266</v>
      </c>
      <c r="I7" s="76" t="s">
        <v>550</v>
      </c>
      <c r="J7" s="76" t="s">
        <v>341</v>
      </c>
      <c r="K7" s="76" t="s">
        <v>1139</v>
      </c>
      <c r="L7" s="76" t="s">
        <v>341</v>
      </c>
      <c r="M7" s="76" t="s">
        <v>341</v>
      </c>
      <c r="N7" s="100" t="s">
        <v>633</v>
      </c>
      <c r="O7" s="100" t="s">
        <v>633</v>
      </c>
      <c r="P7" s="76" t="s">
        <v>633</v>
      </c>
      <c r="Q7" s="76" t="s">
        <v>633</v>
      </c>
      <c r="R7" s="73" t="s">
        <v>79</v>
      </c>
      <c r="S7" s="117" t="s">
        <v>1211</v>
      </c>
      <c r="T7" s="75" t="s">
        <v>295</v>
      </c>
      <c r="U7" s="76" t="s">
        <v>341</v>
      </c>
      <c r="V7" s="76" t="s">
        <v>341</v>
      </c>
      <c r="W7" s="76" t="s">
        <v>341</v>
      </c>
      <c r="X7" s="76" t="s">
        <v>341</v>
      </c>
      <c r="Y7" s="76" t="s">
        <v>341</v>
      </c>
      <c r="Z7" s="76" t="s">
        <v>341</v>
      </c>
      <c r="AA7" s="76" t="s">
        <v>341</v>
      </c>
      <c r="AB7" s="76" t="s">
        <v>341</v>
      </c>
      <c r="AC7" s="76" t="s">
        <v>341</v>
      </c>
      <c r="AD7" s="76" t="s">
        <v>341</v>
      </c>
      <c r="AE7" s="76"/>
      <c r="AG7" s="76" t="s">
        <v>341</v>
      </c>
      <c r="AH7" s="76" t="s">
        <v>341</v>
      </c>
    </row>
    <row r="8" spans="1:34" ht="64.8" customHeight="1" x14ac:dyDescent="0.3">
      <c r="B8" s="106"/>
      <c r="C8" s="80"/>
      <c r="D8" s="80"/>
      <c r="E8" s="105" t="s">
        <v>296</v>
      </c>
      <c r="F8" s="76" t="s">
        <v>1141</v>
      </c>
      <c r="G8" s="76" t="s">
        <v>1142</v>
      </c>
      <c r="H8" s="76" t="s">
        <v>266</v>
      </c>
      <c r="I8" s="76" t="s">
        <v>550</v>
      </c>
      <c r="J8" s="76" t="s">
        <v>341</v>
      </c>
      <c r="K8" s="76" t="s">
        <v>1139</v>
      </c>
      <c r="L8" s="76" t="s">
        <v>1145</v>
      </c>
      <c r="M8" s="76" t="s">
        <v>1143</v>
      </c>
      <c r="N8" s="100" t="s">
        <v>633</v>
      </c>
      <c r="O8" s="100" t="s">
        <v>633</v>
      </c>
      <c r="P8" s="76" t="s">
        <v>633</v>
      </c>
      <c r="Q8" s="76" t="s">
        <v>633</v>
      </c>
      <c r="R8" s="73" t="s">
        <v>79</v>
      </c>
      <c r="S8" s="117" t="s">
        <v>1211</v>
      </c>
      <c r="T8" s="75" t="s">
        <v>296</v>
      </c>
      <c r="U8" s="76" t="s">
        <v>341</v>
      </c>
      <c r="V8" s="76" t="s">
        <v>341</v>
      </c>
      <c r="W8" s="76" t="s">
        <v>341</v>
      </c>
      <c r="X8" s="76" t="s">
        <v>341</v>
      </c>
      <c r="Y8" s="76" t="s">
        <v>341</v>
      </c>
      <c r="Z8" s="76" t="s">
        <v>341</v>
      </c>
      <c r="AA8" s="76" t="s">
        <v>341</v>
      </c>
      <c r="AB8" s="76" t="s">
        <v>341</v>
      </c>
      <c r="AC8" s="76" t="s">
        <v>341</v>
      </c>
      <c r="AD8" s="76" t="s">
        <v>341</v>
      </c>
      <c r="AE8" s="76"/>
      <c r="AG8" s="76" t="s">
        <v>341</v>
      </c>
      <c r="AH8" s="76" t="s">
        <v>341</v>
      </c>
    </row>
    <row r="9" spans="1:34" ht="110.1" customHeight="1" thickBot="1" x14ac:dyDescent="0.35">
      <c r="B9" s="106"/>
      <c r="C9" s="80"/>
      <c r="D9" s="80"/>
      <c r="E9" s="105" t="s">
        <v>297</v>
      </c>
      <c r="F9" s="76" t="s">
        <v>1131</v>
      </c>
      <c r="G9" s="76" t="s">
        <v>1132</v>
      </c>
      <c r="H9" s="76" t="s">
        <v>266</v>
      </c>
      <c r="I9" s="76" t="s">
        <v>550</v>
      </c>
      <c r="J9" s="76" t="s">
        <v>1145</v>
      </c>
      <c r="K9" s="76" t="s">
        <v>1143</v>
      </c>
      <c r="L9" s="76" t="s">
        <v>725</v>
      </c>
      <c r="M9" s="76" t="s">
        <v>1659</v>
      </c>
      <c r="N9" s="100" t="s">
        <v>1012</v>
      </c>
      <c r="O9" s="100" t="s">
        <v>1020</v>
      </c>
      <c r="P9" s="76" t="s">
        <v>633</v>
      </c>
      <c r="Q9" s="76" t="s">
        <v>1146</v>
      </c>
      <c r="R9" s="73" t="s">
        <v>79</v>
      </c>
      <c r="S9" s="117" t="s">
        <v>1211</v>
      </c>
      <c r="T9" s="152" t="s">
        <v>297</v>
      </c>
      <c r="U9" s="76" t="s">
        <v>1225</v>
      </c>
      <c r="V9" s="76" t="s">
        <v>1512</v>
      </c>
      <c r="W9" s="76" t="s">
        <v>1587</v>
      </c>
      <c r="X9" s="117" t="s">
        <v>1226</v>
      </c>
      <c r="Y9" s="76" t="s">
        <v>1574</v>
      </c>
      <c r="Z9" s="76" t="s">
        <v>1575</v>
      </c>
      <c r="AA9" s="76" t="s">
        <v>1576</v>
      </c>
      <c r="AB9" s="76" t="s">
        <v>1577</v>
      </c>
      <c r="AC9" s="76" t="s">
        <v>1238</v>
      </c>
      <c r="AD9" s="76" t="s">
        <v>1239</v>
      </c>
      <c r="AE9" s="76" t="s">
        <v>1583</v>
      </c>
      <c r="AG9" s="140"/>
      <c r="AH9" s="140"/>
    </row>
    <row r="10" spans="1:34" ht="222.6" customHeight="1" thickTop="1" thickBot="1" x14ac:dyDescent="0.35">
      <c r="B10" s="106"/>
      <c r="C10" s="80"/>
      <c r="D10" s="80"/>
      <c r="E10" s="105" t="s">
        <v>298</v>
      </c>
      <c r="F10" s="76" t="s">
        <v>584</v>
      </c>
      <c r="G10" s="76" t="s">
        <v>1059</v>
      </c>
      <c r="H10" s="76" t="s">
        <v>266</v>
      </c>
      <c r="I10" s="76" t="s">
        <v>550</v>
      </c>
      <c r="J10" s="76" t="s">
        <v>341</v>
      </c>
      <c r="K10" s="76" t="s">
        <v>341</v>
      </c>
      <c r="L10" s="76" t="s">
        <v>725</v>
      </c>
      <c r="M10" s="76" t="s">
        <v>554</v>
      </c>
      <c r="N10" s="100" t="s">
        <v>1012</v>
      </c>
      <c r="O10" s="100" t="s">
        <v>3</v>
      </c>
      <c r="P10" s="76" t="s">
        <v>1098</v>
      </c>
      <c r="Q10" s="76" t="s">
        <v>341</v>
      </c>
      <c r="R10" s="73" t="s">
        <v>79</v>
      </c>
      <c r="S10" s="157" t="s">
        <v>1211</v>
      </c>
      <c r="T10" s="149" t="s">
        <v>298</v>
      </c>
      <c r="U10" s="122" t="s">
        <v>1225</v>
      </c>
      <c r="V10" s="76" t="s">
        <v>1572</v>
      </c>
      <c r="W10" s="76" t="s">
        <v>1588</v>
      </c>
      <c r="X10" s="117" t="s">
        <v>1226</v>
      </c>
      <c r="Y10" s="76" t="s">
        <v>1589</v>
      </c>
      <c r="Z10" s="76" t="s">
        <v>1590</v>
      </c>
      <c r="AA10" s="76" t="s">
        <v>341</v>
      </c>
      <c r="AB10" s="76" t="s">
        <v>341</v>
      </c>
      <c r="AC10" s="158" t="s">
        <v>341</v>
      </c>
      <c r="AD10" s="158" t="s">
        <v>341</v>
      </c>
      <c r="AE10" s="76"/>
      <c r="AG10" s="140"/>
      <c r="AH10" s="140"/>
    </row>
    <row r="11" spans="1:34" ht="409.2" customHeight="1" thickTop="1" thickBot="1" x14ac:dyDescent="0.35">
      <c r="B11" s="106"/>
      <c r="C11" s="80"/>
      <c r="D11" s="80"/>
      <c r="E11" s="105" t="s">
        <v>299</v>
      </c>
      <c r="F11" s="76" t="s">
        <v>585</v>
      </c>
      <c r="G11" s="76" t="s">
        <v>791</v>
      </c>
      <c r="H11" s="76" t="s">
        <v>266</v>
      </c>
      <c r="I11" s="76" t="s">
        <v>550</v>
      </c>
      <c r="J11" s="76" t="s">
        <v>725</v>
      </c>
      <c r="K11" s="76" t="s">
        <v>554</v>
      </c>
      <c r="L11" s="76" t="s">
        <v>725</v>
      </c>
      <c r="M11" s="76" t="s">
        <v>378</v>
      </c>
      <c r="N11" s="100" t="s">
        <v>1012</v>
      </c>
      <c r="O11" s="100" t="s">
        <v>3</v>
      </c>
      <c r="P11" s="76" t="s">
        <v>1066</v>
      </c>
      <c r="Q11" s="76" t="s">
        <v>341</v>
      </c>
      <c r="R11" s="73" t="s">
        <v>79</v>
      </c>
      <c r="S11" s="157" t="s">
        <v>1211</v>
      </c>
      <c r="T11" s="149" t="s">
        <v>299</v>
      </c>
      <c r="U11" s="122" t="s">
        <v>1225</v>
      </c>
      <c r="V11" s="76" t="s">
        <v>1664</v>
      </c>
      <c r="W11" s="76" t="s">
        <v>1665</v>
      </c>
      <c r="X11" s="117" t="s">
        <v>1226</v>
      </c>
      <c r="Y11" s="76" t="s">
        <v>1491</v>
      </c>
      <c r="Z11" s="76" t="s">
        <v>1492</v>
      </c>
      <c r="AA11" s="76" t="s">
        <v>1711</v>
      </c>
      <c r="AB11" s="76" t="s">
        <v>1712</v>
      </c>
      <c r="AC11" s="76" t="s">
        <v>1238</v>
      </c>
      <c r="AD11" s="76" t="s">
        <v>1248</v>
      </c>
      <c r="AE11" s="76" t="s">
        <v>1585</v>
      </c>
      <c r="AG11" s="140"/>
      <c r="AH11" s="140"/>
    </row>
    <row r="12" spans="1:34" ht="126" customHeight="1" thickTop="1" thickBot="1" x14ac:dyDescent="0.35">
      <c r="B12" s="106"/>
      <c r="C12" s="80"/>
      <c r="D12" s="80"/>
      <c r="E12" s="105" t="s">
        <v>300</v>
      </c>
      <c r="F12" s="76" t="s">
        <v>586</v>
      </c>
      <c r="G12" s="76" t="s">
        <v>1062</v>
      </c>
      <c r="H12" s="76" t="s">
        <v>266</v>
      </c>
      <c r="I12" s="76" t="s">
        <v>550</v>
      </c>
      <c r="J12" s="76" t="s">
        <v>341</v>
      </c>
      <c r="K12" s="76" t="s">
        <v>341</v>
      </c>
      <c r="L12" s="76" t="s">
        <v>725</v>
      </c>
      <c r="M12" s="76" t="s">
        <v>555</v>
      </c>
      <c r="N12" s="100" t="s">
        <v>1012</v>
      </c>
      <c r="O12" s="100" t="s">
        <v>3</v>
      </c>
      <c r="P12" s="76" t="s">
        <v>1067</v>
      </c>
      <c r="Q12" s="76" t="s">
        <v>341</v>
      </c>
      <c r="R12" s="73" t="s">
        <v>79</v>
      </c>
      <c r="S12" s="157" t="s">
        <v>1211</v>
      </c>
      <c r="T12" s="149" t="s">
        <v>300</v>
      </c>
      <c r="U12" s="122" t="s">
        <v>1225</v>
      </c>
      <c r="V12" s="76" t="s">
        <v>1511</v>
      </c>
      <c r="W12" s="76" t="s">
        <v>1733</v>
      </c>
      <c r="X12" s="117" t="s">
        <v>1226</v>
      </c>
      <c r="Y12" s="76" t="s">
        <v>1589</v>
      </c>
      <c r="Z12" s="76" t="s">
        <v>1590</v>
      </c>
      <c r="AA12" s="76" t="s">
        <v>341</v>
      </c>
      <c r="AB12" s="76" t="s">
        <v>341</v>
      </c>
      <c r="AC12" s="158" t="s">
        <v>341</v>
      </c>
      <c r="AD12" s="158" t="s">
        <v>341</v>
      </c>
      <c r="AE12" s="76"/>
      <c r="AG12" s="140"/>
      <c r="AH12" s="140"/>
    </row>
    <row r="13" spans="1:34" ht="408" customHeight="1" thickTop="1" thickBot="1" x14ac:dyDescent="0.35">
      <c r="B13" s="106"/>
      <c r="C13" s="80"/>
      <c r="D13" s="80"/>
      <c r="E13" s="105" t="s">
        <v>301</v>
      </c>
      <c r="F13" s="76" t="s">
        <v>591</v>
      </c>
      <c r="G13" s="76" t="s">
        <v>792</v>
      </c>
      <c r="H13" s="76" t="s">
        <v>266</v>
      </c>
      <c r="I13" s="76" t="s">
        <v>550</v>
      </c>
      <c r="J13" s="76" t="s">
        <v>725</v>
      </c>
      <c r="K13" s="76" t="s">
        <v>555</v>
      </c>
      <c r="L13" s="76" t="s">
        <v>725</v>
      </c>
      <c r="M13" s="76" t="s">
        <v>1167</v>
      </c>
      <c r="N13" s="100" t="s">
        <v>1012</v>
      </c>
      <c r="O13" s="100" t="s">
        <v>3</v>
      </c>
      <c r="P13" s="76" t="s">
        <v>1068</v>
      </c>
      <c r="Q13" s="76" t="s">
        <v>341</v>
      </c>
      <c r="R13" s="73" t="s">
        <v>79</v>
      </c>
      <c r="S13" s="157" t="s">
        <v>1211</v>
      </c>
      <c r="T13" s="149" t="s">
        <v>301</v>
      </c>
      <c r="U13" s="122" t="s">
        <v>1225</v>
      </c>
      <c r="V13" s="76" t="s">
        <v>1513</v>
      </c>
      <c r="W13" s="76" t="s">
        <v>1666</v>
      </c>
      <c r="X13" s="117" t="s">
        <v>1226</v>
      </c>
      <c r="Y13" s="76" t="s">
        <v>1491</v>
      </c>
      <c r="Z13" s="76" t="s">
        <v>1492</v>
      </c>
      <c r="AA13" s="76" t="s">
        <v>1713</v>
      </c>
      <c r="AB13" s="76" t="s">
        <v>1714</v>
      </c>
      <c r="AC13" s="76" t="s">
        <v>1715</v>
      </c>
      <c r="AD13" s="76" t="s">
        <v>1309</v>
      </c>
      <c r="AE13" s="117"/>
      <c r="AG13" s="140"/>
      <c r="AH13" s="140"/>
    </row>
    <row r="14" spans="1:34" ht="208.2" customHeight="1" thickTop="1" thickBot="1" x14ac:dyDescent="0.35">
      <c r="B14" s="106"/>
      <c r="C14" s="80"/>
      <c r="D14" s="80"/>
      <c r="E14" s="105" t="s">
        <v>302</v>
      </c>
      <c r="F14" s="76" t="s">
        <v>589</v>
      </c>
      <c r="G14" s="76" t="s">
        <v>1063</v>
      </c>
      <c r="H14" s="76" t="s">
        <v>266</v>
      </c>
      <c r="I14" s="76" t="s">
        <v>550</v>
      </c>
      <c r="J14" s="76" t="s">
        <v>341</v>
      </c>
      <c r="K14" s="76" t="s">
        <v>341</v>
      </c>
      <c r="L14" s="76" t="s">
        <v>725</v>
      </c>
      <c r="M14" s="76" t="s">
        <v>556</v>
      </c>
      <c r="N14" s="100" t="s">
        <v>1012</v>
      </c>
      <c r="O14" s="100" t="s">
        <v>3</v>
      </c>
      <c r="P14" s="76" t="s">
        <v>1069</v>
      </c>
      <c r="Q14" s="76" t="s">
        <v>341</v>
      </c>
      <c r="R14" s="73" t="s">
        <v>79</v>
      </c>
      <c r="S14" s="157" t="s">
        <v>1211</v>
      </c>
      <c r="T14" s="149" t="s">
        <v>302</v>
      </c>
      <c r="U14" s="122" t="s">
        <v>1225</v>
      </c>
      <c r="V14" s="76" t="s">
        <v>1511</v>
      </c>
      <c r="W14" s="76" t="s">
        <v>1737</v>
      </c>
      <c r="X14" s="117" t="s">
        <v>1226</v>
      </c>
      <c r="Y14" s="169" t="s">
        <v>1724</v>
      </c>
      <c r="Z14" s="169" t="s">
        <v>1725</v>
      </c>
      <c r="AA14" s="169" t="s">
        <v>1722</v>
      </c>
      <c r="AB14" s="169" t="s">
        <v>1723</v>
      </c>
      <c r="AC14" s="169" t="s">
        <v>1238</v>
      </c>
      <c r="AD14" s="169" t="s">
        <v>1239</v>
      </c>
      <c r="AE14" s="169" t="s">
        <v>1731</v>
      </c>
      <c r="AG14" s="140"/>
      <c r="AH14" s="140"/>
    </row>
    <row r="15" spans="1:34" ht="318.60000000000002" customHeight="1" thickTop="1" thickBot="1" x14ac:dyDescent="0.35">
      <c r="B15" s="106"/>
      <c r="C15" s="80"/>
      <c r="D15" s="80"/>
      <c r="E15" s="105" t="s">
        <v>303</v>
      </c>
      <c r="F15" s="76" t="s">
        <v>592</v>
      </c>
      <c r="G15" s="76" t="s">
        <v>793</v>
      </c>
      <c r="H15" s="76" t="s">
        <v>266</v>
      </c>
      <c r="I15" s="76" t="s">
        <v>550</v>
      </c>
      <c r="J15" s="76" t="s">
        <v>725</v>
      </c>
      <c r="K15" s="76" t="s">
        <v>1113</v>
      </c>
      <c r="L15" s="76" t="s">
        <v>725</v>
      </c>
      <c r="M15" s="76" t="s">
        <v>380</v>
      </c>
      <c r="N15" s="100" t="s">
        <v>1012</v>
      </c>
      <c r="O15" s="100" t="s">
        <v>3</v>
      </c>
      <c r="P15" s="76" t="s">
        <v>1070</v>
      </c>
      <c r="Q15" s="76" t="s">
        <v>341</v>
      </c>
      <c r="R15" s="73" t="s">
        <v>79</v>
      </c>
      <c r="S15" s="157" t="s">
        <v>1211</v>
      </c>
      <c r="T15" s="149" t="s">
        <v>303</v>
      </c>
      <c r="U15" s="122" t="s">
        <v>1225</v>
      </c>
      <c r="V15" s="76" t="s">
        <v>1513</v>
      </c>
      <c r="W15" s="76" t="s">
        <v>1667</v>
      </c>
      <c r="X15" s="117" t="s">
        <v>1226</v>
      </c>
      <c r="Y15" s="76" t="s">
        <v>1491</v>
      </c>
      <c r="Z15" s="76" t="s">
        <v>1492</v>
      </c>
      <c r="AA15" s="169" t="s">
        <v>1711</v>
      </c>
      <c r="AB15" s="169" t="s">
        <v>1712</v>
      </c>
      <c r="AC15" s="169" t="s">
        <v>1238</v>
      </c>
      <c r="AD15" s="169" t="s">
        <v>1248</v>
      </c>
      <c r="AE15" s="117"/>
      <c r="AG15" s="140"/>
      <c r="AH15" s="140"/>
    </row>
    <row r="16" spans="1:34" ht="117.6" customHeight="1" thickTop="1" thickBot="1" x14ac:dyDescent="0.35">
      <c r="B16" s="106"/>
      <c r="C16" s="80"/>
      <c r="D16" s="80"/>
      <c r="E16" s="105" t="s">
        <v>304</v>
      </c>
      <c r="F16" s="76" t="s">
        <v>971</v>
      </c>
      <c r="G16" s="76" t="s">
        <v>1064</v>
      </c>
      <c r="H16" s="76" t="s">
        <v>266</v>
      </c>
      <c r="I16" s="76" t="s">
        <v>550</v>
      </c>
      <c r="J16" s="76" t="s">
        <v>725</v>
      </c>
      <c r="K16" s="76" t="s">
        <v>1659</v>
      </c>
      <c r="L16" s="76" t="s">
        <v>725</v>
      </c>
      <c r="M16" s="76" t="s">
        <v>1592</v>
      </c>
      <c r="N16" s="100" t="s">
        <v>1012</v>
      </c>
      <c r="O16" s="100" t="s">
        <v>3</v>
      </c>
      <c r="P16" s="76" t="s">
        <v>1099</v>
      </c>
      <c r="Q16" s="76" t="s">
        <v>341</v>
      </c>
      <c r="R16" s="73" t="s">
        <v>79</v>
      </c>
      <c r="S16" s="157" t="s">
        <v>1211</v>
      </c>
      <c r="T16" s="149" t="s">
        <v>304</v>
      </c>
      <c r="U16" s="122" t="s">
        <v>1225</v>
      </c>
      <c r="V16" s="76" t="s">
        <v>1511</v>
      </c>
      <c r="W16" s="76" t="s">
        <v>1734</v>
      </c>
      <c r="X16" s="117" t="s">
        <v>1226</v>
      </c>
      <c r="Y16" s="76" t="s">
        <v>1589</v>
      </c>
      <c r="Z16" s="76" t="s">
        <v>1590</v>
      </c>
      <c r="AA16" s="76" t="s">
        <v>341</v>
      </c>
      <c r="AB16" s="76" t="s">
        <v>341</v>
      </c>
      <c r="AC16" s="158" t="s">
        <v>341</v>
      </c>
      <c r="AD16" s="158" t="s">
        <v>341</v>
      </c>
      <c r="AE16" s="76"/>
      <c r="AG16" s="140"/>
      <c r="AH16" s="140"/>
    </row>
    <row r="17" spans="2:34" ht="345.6" customHeight="1" thickTop="1" thickBot="1" x14ac:dyDescent="0.35">
      <c r="B17" s="106"/>
      <c r="C17" s="80"/>
      <c r="D17" s="80"/>
      <c r="E17" s="105" t="s">
        <v>305</v>
      </c>
      <c r="F17" s="76" t="s">
        <v>972</v>
      </c>
      <c r="G17" s="76" t="s">
        <v>973</v>
      </c>
      <c r="H17" s="76" t="s">
        <v>266</v>
      </c>
      <c r="I17" s="76" t="s">
        <v>550</v>
      </c>
      <c r="J17" s="76" t="s">
        <v>725</v>
      </c>
      <c r="K17" s="76" t="s">
        <v>385</v>
      </c>
      <c r="L17" s="76" t="s">
        <v>725</v>
      </c>
      <c r="M17" s="76" t="s">
        <v>1168</v>
      </c>
      <c r="N17" s="100" t="s">
        <v>1012</v>
      </c>
      <c r="O17" s="100" t="s">
        <v>3</v>
      </c>
      <c r="P17" s="76" t="s">
        <v>1100</v>
      </c>
      <c r="Q17" s="76" t="s">
        <v>341</v>
      </c>
      <c r="R17" s="73" t="s">
        <v>79</v>
      </c>
      <c r="S17" s="157" t="s">
        <v>1211</v>
      </c>
      <c r="T17" s="149" t="s">
        <v>305</v>
      </c>
      <c r="U17" s="122" t="s">
        <v>1225</v>
      </c>
      <c r="V17" s="76" t="s">
        <v>1513</v>
      </c>
      <c r="W17" s="76" t="s">
        <v>1668</v>
      </c>
      <c r="X17" s="117" t="s">
        <v>1226</v>
      </c>
      <c r="Y17" s="76" t="s">
        <v>1491</v>
      </c>
      <c r="Z17" s="76" t="s">
        <v>1492</v>
      </c>
      <c r="AA17" s="169" t="s">
        <v>1713</v>
      </c>
      <c r="AB17" s="169" t="s">
        <v>1714</v>
      </c>
      <c r="AC17" s="169" t="s">
        <v>1715</v>
      </c>
      <c r="AD17" s="169" t="s">
        <v>1309</v>
      </c>
      <c r="AE17" s="76"/>
      <c r="AG17" s="140"/>
      <c r="AH17" s="140"/>
    </row>
    <row r="18" spans="2:34" ht="58.8" customHeight="1" thickTop="1" x14ac:dyDescent="0.3">
      <c r="B18" s="106"/>
      <c r="C18" s="80"/>
      <c r="D18" s="80"/>
      <c r="E18" s="105" t="s">
        <v>306</v>
      </c>
      <c r="F18" s="76" t="s">
        <v>974</v>
      </c>
      <c r="G18" s="76" t="s">
        <v>975</v>
      </c>
      <c r="H18" s="76" t="s">
        <v>268</v>
      </c>
      <c r="I18" s="76" t="s">
        <v>550</v>
      </c>
      <c r="J18" s="76" t="s">
        <v>725</v>
      </c>
      <c r="K18" s="76" t="s">
        <v>1169</v>
      </c>
      <c r="L18" s="76" t="s">
        <v>633</v>
      </c>
      <c r="M18" s="76" t="s">
        <v>1170</v>
      </c>
      <c r="N18" s="100" t="s">
        <v>1012</v>
      </c>
      <c r="O18" s="101" t="s">
        <v>1013</v>
      </c>
      <c r="P18" s="76" t="s">
        <v>341</v>
      </c>
      <c r="Q18" s="76" t="s">
        <v>1015</v>
      </c>
      <c r="R18" s="73" t="s">
        <v>79</v>
      </c>
      <c r="S18" s="117" t="s">
        <v>1211</v>
      </c>
      <c r="T18" s="148" t="s">
        <v>306</v>
      </c>
      <c r="U18" s="76" t="s">
        <v>1225</v>
      </c>
      <c r="V18" s="76" t="s">
        <v>1515</v>
      </c>
      <c r="W18" s="76" t="s">
        <v>1230</v>
      </c>
      <c r="X18" s="117" t="s">
        <v>1226</v>
      </c>
      <c r="Y18" s="76" t="s">
        <v>1493</v>
      </c>
      <c r="Z18" s="76" t="s">
        <v>1231</v>
      </c>
      <c r="AA18" s="76" t="s">
        <v>341</v>
      </c>
      <c r="AB18" s="76" t="s">
        <v>341</v>
      </c>
      <c r="AC18" s="76" t="s">
        <v>341</v>
      </c>
      <c r="AD18" s="76" t="s">
        <v>341</v>
      </c>
      <c r="AE18" s="117"/>
      <c r="AG18" s="140"/>
      <c r="AH18" s="140"/>
    </row>
    <row r="19" spans="2:34" ht="69" customHeight="1" x14ac:dyDescent="0.3">
      <c r="B19" s="106"/>
      <c r="C19" s="80"/>
      <c r="D19" s="80"/>
      <c r="E19" s="105" t="s">
        <v>307</v>
      </c>
      <c r="F19" s="76" t="s">
        <v>976</v>
      </c>
      <c r="G19" s="76" t="s">
        <v>977</v>
      </c>
      <c r="H19" s="76" t="s">
        <v>268</v>
      </c>
      <c r="I19" s="76" t="s">
        <v>550</v>
      </c>
      <c r="J19" s="76" t="s">
        <v>633</v>
      </c>
      <c r="K19" s="76" t="s">
        <v>1170</v>
      </c>
      <c r="L19" s="76" t="s">
        <v>725</v>
      </c>
      <c r="M19" s="76" t="s">
        <v>1171</v>
      </c>
      <c r="N19" s="100" t="s">
        <v>1012</v>
      </c>
      <c r="O19" s="100" t="s">
        <v>3</v>
      </c>
      <c r="P19" s="76" t="s">
        <v>1071</v>
      </c>
      <c r="Q19" s="76" t="s">
        <v>341</v>
      </c>
      <c r="R19" s="73" t="s">
        <v>79</v>
      </c>
      <c r="S19" s="117" t="s">
        <v>1211</v>
      </c>
      <c r="T19" s="75" t="s">
        <v>307</v>
      </c>
      <c r="U19" s="76" t="s">
        <v>1225</v>
      </c>
      <c r="V19" s="76" t="s">
        <v>1516</v>
      </c>
      <c r="W19" s="76" t="s">
        <v>1650</v>
      </c>
      <c r="X19" s="117" t="s">
        <v>1226</v>
      </c>
      <c r="Y19" s="76" t="s">
        <v>1493</v>
      </c>
      <c r="Z19" s="76" t="s">
        <v>1231</v>
      </c>
      <c r="AA19" s="76" t="s">
        <v>341</v>
      </c>
      <c r="AB19" s="76" t="s">
        <v>341</v>
      </c>
      <c r="AC19" s="76" t="s">
        <v>341</v>
      </c>
      <c r="AD19" s="76" t="s">
        <v>341</v>
      </c>
      <c r="AE19" s="117"/>
      <c r="AG19" s="140"/>
      <c r="AH19" s="140"/>
    </row>
    <row r="20" spans="2:34" ht="90.6" customHeight="1" x14ac:dyDescent="0.3">
      <c r="B20" s="106"/>
      <c r="C20" s="80"/>
      <c r="D20" s="80"/>
      <c r="E20" s="105" t="s">
        <v>308</v>
      </c>
      <c r="F20" s="76" t="s">
        <v>1413</v>
      </c>
      <c r="G20" s="76" t="s">
        <v>1414</v>
      </c>
      <c r="H20" s="76" t="s">
        <v>266</v>
      </c>
      <c r="I20" s="76" t="s">
        <v>550</v>
      </c>
      <c r="J20" s="76" t="s">
        <v>799</v>
      </c>
      <c r="K20" s="76" t="s">
        <v>1176</v>
      </c>
      <c r="L20" s="76" t="s">
        <v>633</v>
      </c>
      <c r="M20" s="76" t="s">
        <v>1415</v>
      </c>
      <c r="N20" s="100" t="s">
        <v>1012</v>
      </c>
      <c r="O20" s="101" t="s">
        <v>1013</v>
      </c>
      <c r="P20" s="76" t="s">
        <v>341</v>
      </c>
      <c r="Q20" s="76" t="s">
        <v>1015</v>
      </c>
      <c r="R20" s="73" t="s">
        <v>79</v>
      </c>
      <c r="S20" s="117" t="s">
        <v>1211</v>
      </c>
      <c r="T20" s="75" t="s">
        <v>308</v>
      </c>
      <c r="U20" s="76" t="s">
        <v>1225</v>
      </c>
      <c r="V20" s="76" t="s">
        <v>1514</v>
      </c>
      <c r="W20" s="76" t="s">
        <v>1234</v>
      </c>
      <c r="X20" s="76" t="s">
        <v>1233</v>
      </c>
      <c r="Y20" s="76" t="s">
        <v>1494</v>
      </c>
      <c r="Z20" s="76" t="s">
        <v>1495</v>
      </c>
      <c r="AA20" s="169" t="s">
        <v>1711</v>
      </c>
      <c r="AB20" s="169" t="s">
        <v>1712</v>
      </c>
      <c r="AC20" s="169" t="s">
        <v>1238</v>
      </c>
      <c r="AD20" s="169" t="s">
        <v>1248</v>
      </c>
      <c r="AE20" s="76"/>
      <c r="AG20" s="140"/>
      <c r="AH20" s="140"/>
    </row>
    <row r="21" spans="2:34" ht="39" customHeight="1" x14ac:dyDescent="0.3">
      <c r="B21" s="106"/>
      <c r="C21" s="80"/>
      <c r="D21" s="80"/>
      <c r="E21" s="105" t="s">
        <v>315</v>
      </c>
      <c r="F21" s="76" t="s">
        <v>1416</v>
      </c>
      <c r="G21" s="76" t="s">
        <v>1417</v>
      </c>
      <c r="H21" s="76" t="s">
        <v>266</v>
      </c>
      <c r="I21" s="76" t="s">
        <v>550</v>
      </c>
      <c r="J21" s="76" t="s">
        <v>633</v>
      </c>
      <c r="K21" s="76" t="s">
        <v>1415</v>
      </c>
      <c r="L21" s="76" t="s">
        <v>1147</v>
      </c>
      <c r="M21" s="76" t="s">
        <v>1171</v>
      </c>
      <c r="N21" s="100" t="s">
        <v>633</v>
      </c>
      <c r="O21" s="100" t="s">
        <v>633</v>
      </c>
      <c r="P21" s="76"/>
      <c r="Q21" s="76"/>
      <c r="R21" s="73" t="s">
        <v>79</v>
      </c>
      <c r="S21" s="117" t="s">
        <v>1211</v>
      </c>
      <c r="T21" s="75" t="s">
        <v>315</v>
      </c>
      <c r="U21" s="76" t="s">
        <v>341</v>
      </c>
      <c r="V21" s="76" t="s">
        <v>341</v>
      </c>
      <c r="W21" s="76" t="s">
        <v>341</v>
      </c>
      <c r="X21" s="76" t="s">
        <v>341</v>
      </c>
      <c r="Y21" s="76" t="s">
        <v>341</v>
      </c>
      <c r="Z21" s="76" t="s">
        <v>341</v>
      </c>
      <c r="AA21" s="76" t="s">
        <v>341</v>
      </c>
      <c r="AB21" s="76" t="s">
        <v>341</v>
      </c>
      <c r="AC21" s="76" t="s">
        <v>341</v>
      </c>
      <c r="AD21" s="76" t="s">
        <v>341</v>
      </c>
      <c r="AE21" s="76"/>
      <c r="AG21" s="76" t="s">
        <v>341</v>
      </c>
      <c r="AH21" s="76" t="s">
        <v>341</v>
      </c>
    </row>
    <row r="22" spans="2:34" ht="58.2" customHeight="1" x14ac:dyDescent="0.3">
      <c r="B22" s="106"/>
      <c r="C22" s="80"/>
      <c r="D22" s="80"/>
      <c r="E22" s="105" t="s">
        <v>320</v>
      </c>
      <c r="F22" s="76" t="s">
        <v>1591</v>
      </c>
      <c r="G22" s="76" t="s">
        <v>1593</v>
      </c>
      <c r="H22" s="76" t="s">
        <v>266</v>
      </c>
      <c r="I22" s="76" t="s">
        <v>550</v>
      </c>
      <c r="J22" s="76" t="s">
        <v>1147</v>
      </c>
      <c r="K22" s="76" t="s">
        <v>1171</v>
      </c>
      <c r="L22" s="76" t="s">
        <v>1147</v>
      </c>
      <c r="M22" s="76" t="s">
        <v>1172</v>
      </c>
      <c r="N22" s="100" t="s">
        <v>633</v>
      </c>
      <c r="O22" s="100" t="s">
        <v>633</v>
      </c>
      <c r="P22" s="76" t="s">
        <v>341</v>
      </c>
      <c r="Q22" s="76" t="s">
        <v>341</v>
      </c>
      <c r="R22" s="73" t="s">
        <v>79</v>
      </c>
      <c r="S22" s="117" t="s">
        <v>1211</v>
      </c>
      <c r="T22" s="75" t="s">
        <v>320</v>
      </c>
      <c r="U22" s="76" t="s">
        <v>341</v>
      </c>
      <c r="V22" s="76" t="s">
        <v>341</v>
      </c>
      <c r="W22" s="76" t="s">
        <v>341</v>
      </c>
      <c r="X22" s="76" t="s">
        <v>341</v>
      </c>
      <c r="Y22" s="76" t="s">
        <v>341</v>
      </c>
      <c r="Z22" s="76" t="s">
        <v>341</v>
      </c>
      <c r="AA22" s="76" t="s">
        <v>341</v>
      </c>
      <c r="AB22" s="76" t="s">
        <v>341</v>
      </c>
      <c r="AC22" s="76" t="s">
        <v>341</v>
      </c>
      <c r="AD22" s="76" t="s">
        <v>341</v>
      </c>
      <c r="AE22" s="76"/>
      <c r="AG22" s="76" t="s">
        <v>341</v>
      </c>
      <c r="AH22" s="76" t="s">
        <v>341</v>
      </c>
    </row>
    <row r="23" spans="2:34" ht="72" customHeight="1" x14ac:dyDescent="0.3">
      <c r="B23" s="106"/>
      <c r="C23" s="80"/>
      <c r="D23" s="80"/>
      <c r="E23" s="105" t="s">
        <v>319</v>
      </c>
      <c r="F23" s="76" t="s">
        <v>1007</v>
      </c>
      <c r="G23" s="76" t="s">
        <v>530</v>
      </c>
      <c r="H23" s="102" t="s">
        <v>451</v>
      </c>
      <c r="I23" s="76" t="s">
        <v>550</v>
      </c>
      <c r="J23" s="76" t="s">
        <v>1157</v>
      </c>
      <c r="K23" s="76" t="s">
        <v>1172</v>
      </c>
      <c r="L23" s="76" t="s">
        <v>341</v>
      </c>
      <c r="M23" s="76" t="s">
        <v>341</v>
      </c>
      <c r="N23" s="100" t="s">
        <v>633</v>
      </c>
      <c r="O23" s="100" t="s">
        <v>633</v>
      </c>
      <c r="P23" s="76" t="s">
        <v>341</v>
      </c>
      <c r="Q23" s="76" t="s">
        <v>341</v>
      </c>
      <c r="R23" s="73" t="s">
        <v>79</v>
      </c>
      <c r="S23" s="117" t="s">
        <v>1211</v>
      </c>
      <c r="T23" s="75" t="s">
        <v>319</v>
      </c>
      <c r="U23" s="76" t="s">
        <v>341</v>
      </c>
      <c r="V23" s="76" t="s">
        <v>341</v>
      </c>
      <c r="W23" s="76" t="s">
        <v>341</v>
      </c>
      <c r="X23" s="76" t="s">
        <v>341</v>
      </c>
      <c r="Y23" s="76" t="s">
        <v>341</v>
      </c>
      <c r="Z23" s="76" t="s">
        <v>341</v>
      </c>
      <c r="AA23" s="76" t="s">
        <v>341</v>
      </c>
      <c r="AB23" s="76" t="s">
        <v>341</v>
      </c>
      <c r="AC23" s="76" t="s">
        <v>341</v>
      </c>
      <c r="AD23" s="76" t="s">
        <v>341</v>
      </c>
      <c r="AE23" s="76"/>
      <c r="AG23" s="76" t="s">
        <v>341</v>
      </c>
      <c r="AH23" s="76" t="s">
        <v>341</v>
      </c>
    </row>
    <row r="24" spans="2:34" ht="73.2" customHeight="1" x14ac:dyDescent="0.3">
      <c r="B24" s="106"/>
      <c r="C24" s="80"/>
      <c r="D24" s="80"/>
      <c r="E24" s="105" t="s">
        <v>318</v>
      </c>
      <c r="F24" s="76" t="s">
        <v>978</v>
      </c>
      <c r="G24" s="76" t="s">
        <v>1594</v>
      </c>
      <c r="H24" s="102" t="s">
        <v>451</v>
      </c>
      <c r="I24" s="76" t="s">
        <v>550</v>
      </c>
      <c r="J24" s="76" t="s">
        <v>1157</v>
      </c>
      <c r="K24" s="76" t="s">
        <v>1171</v>
      </c>
      <c r="L24" s="76" t="s">
        <v>341</v>
      </c>
      <c r="M24" s="76" t="s">
        <v>1173</v>
      </c>
      <c r="N24" s="100" t="s">
        <v>633</v>
      </c>
      <c r="O24" s="100" t="s">
        <v>633</v>
      </c>
      <c r="P24" s="76" t="s">
        <v>341</v>
      </c>
      <c r="Q24" s="76" t="s">
        <v>341</v>
      </c>
      <c r="R24" s="73" t="s">
        <v>79</v>
      </c>
      <c r="S24" s="117" t="s">
        <v>1211</v>
      </c>
      <c r="T24" s="75" t="s">
        <v>318</v>
      </c>
      <c r="U24" s="76" t="s">
        <v>341</v>
      </c>
      <c r="V24" s="76" t="s">
        <v>341</v>
      </c>
      <c r="W24" s="76" t="s">
        <v>341</v>
      </c>
      <c r="X24" s="117" t="s">
        <v>341</v>
      </c>
      <c r="Y24" s="76" t="s">
        <v>341</v>
      </c>
      <c r="Z24" s="76" t="s">
        <v>341</v>
      </c>
      <c r="AA24" s="76" t="s">
        <v>341</v>
      </c>
      <c r="AB24" s="76" t="s">
        <v>341</v>
      </c>
      <c r="AC24" s="117" t="s">
        <v>341</v>
      </c>
      <c r="AD24" s="117" t="s">
        <v>341</v>
      </c>
      <c r="AE24" s="117"/>
      <c r="AG24" s="76" t="s">
        <v>341</v>
      </c>
      <c r="AH24" s="76" t="s">
        <v>341</v>
      </c>
    </row>
    <row r="25" spans="2:34" ht="75" x14ac:dyDescent="0.3">
      <c r="B25" s="107" t="s">
        <v>431</v>
      </c>
      <c r="C25" s="108" t="s">
        <v>732</v>
      </c>
      <c r="D25" s="109" t="s">
        <v>583</v>
      </c>
      <c r="E25" s="105" t="s">
        <v>294</v>
      </c>
      <c r="F25" s="76" t="s">
        <v>1129</v>
      </c>
      <c r="G25" s="76" t="s">
        <v>1135</v>
      </c>
      <c r="H25" s="76" t="s">
        <v>1125</v>
      </c>
      <c r="I25" s="76" t="s">
        <v>550</v>
      </c>
      <c r="J25" s="76" t="s">
        <v>341</v>
      </c>
      <c r="K25" s="76" t="s">
        <v>1139</v>
      </c>
      <c r="L25" s="76" t="s">
        <v>341</v>
      </c>
      <c r="M25" s="76" t="s">
        <v>341</v>
      </c>
      <c r="N25" s="100" t="s">
        <v>633</v>
      </c>
      <c r="O25" s="100" t="s">
        <v>633</v>
      </c>
      <c r="P25" s="76" t="s">
        <v>633</v>
      </c>
      <c r="Q25" s="76" t="s">
        <v>633</v>
      </c>
      <c r="R25" s="73" t="s">
        <v>79</v>
      </c>
      <c r="S25" s="117" t="s">
        <v>1212</v>
      </c>
      <c r="T25" s="75" t="s">
        <v>294</v>
      </c>
      <c r="U25" s="76" t="s">
        <v>341</v>
      </c>
      <c r="V25" s="76" t="s">
        <v>341</v>
      </c>
      <c r="W25" s="76" t="s">
        <v>341</v>
      </c>
      <c r="X25" s="76" t="s">
        <v>341</v>
      </c>
      <c r="Y25" s="76" t="s">
        <v>341</v>
      </c>
      <c r="Z25" s="76" t="s">
        <v>341</v>
      </c>
      <c r="AA25" s="76" t="s">
        <v>341</v>
      </c>
      <c r="AB25" s="76" t="s">
        <v>341</v>
      </c>
      <c r="AC25" s="76" t="s">
        <v>341</v>
      </c>
      <c r="AD25" s="76" t="s">
        <v>341</v>
      </c>
      <c r="AE25" s="76"/>
      <c r="AG25" s="76" t="s">
        <v>341</v>
      </c>
      <c r="AH25" s="76" t="s">
        <v>341</v>
      </c>
    </row>
    <row r="26" spans="2:34" ht="44.4" customHeight="1" x14ac:dyDescent="0.3">
      <c r="B26" s="110"/>
      <c r="C26" s="111"/>
      <c r="D26" s="61"/>
      <c r="E26" s="105" t="s">
        <v>295</v>
      </c>
      <c r="F26" s="76" t="s">
        <v>1130</v>
      </c>
      <c r="G26" s="76" t="s">
        <v>1136</v>
      </c>
      <c r="H26" s="76" t="s">
        <v>266</v>
      </c>
      <c r="I26" s="76" t="s">
        <v>550</v>
      </c>
      <c r="J26" s="76" t="s">
        <v>341</v>
      </c>
      <c r="K26" s="76" t="s">
        <v>1139</v>
      </c>
      <c r="L26" s="76" t="s">
        <v>341</v>
      </c>
      <c r="M26" s="76" t="s">
        <v>341</v>
      </c>
      <c r="N26" s="100" t="s">
        <v>633</v>
      </c>
      <c r="O26" s="100" t="s">
        <v>633</v>
      </c>
      <c r="P26" s="76" t="s">
        <v>633</v>
      </c>
      <c r="Q26" s="76" t="s">
        <v>633</v>
      </c>
      <c r="R26" s="73" t="s">
        <v>79</v>
      </c>
      <c r="S26" s="117" t="s">
        <v>1212</v>
      </c>
      <c r="T26" s="75" t="s">
        <v>295</v>
      </c>
      <c r="U26" s="76" t="s">
        <v>341</v>
      </c>
      <c r="V26" s="76" t="s">
        <v>341</v>
      </c>
      <c r="W26" s="76" t="s">
        <v>341</v>
      </c>
      <c r="X26" s="76" t="s">
        <v>341</v>
      </c>
      <c r="Y26" s="76" t="s">
        <v>341</v>
      </c>
      <c r="Z26" s="76" t="s">
        <v>341</v>
      </c>
      <c r="AA26" s="76" t="s">
        <v>341</v>
      </c>
      <c r="AB26" s="76" t="s">
        <v>341</v>
      </c>
      <c r="AC26" s="76" t="s">
        <v>341</v>
      </c>
      <c r="AD26" s="76" t="s">
        <v>341</v>
      </c>
      <c r="AE26" s="76"/>
      <c r="AG26" s="76" t="s">
        <v>341</v>
      </c>
      <c r="AH26" s="76" t="s">
        <v>341</v>
      </c>
    </row>
    <row r="27" spans="2:34" ht="59.4" customHeight="1" x14ac:dyDescent="0.3">
      <c r="B27" s="110"/>
      <c r="C27" s="111"/>
      <c r="D27" s="61"/>
      <c r="E27" s="105" t="s">
        <v>296</v>
      </c>
      <c r="F27" s="76" t="s">
        <v>1141</v>
      </c>
      <c r="G27" s="76" t="s">
        <v>1418</v>
      </c>
      <c r="H27" s="76" t="s">
        <v>266</v>
      </c>
      <c r="I27" s="76" t="s">
        <v>550</v>
      </c>
      <c r="J27" s="76" t="s">
        <v>341</v>
      </c>
      <c r="K27" s="76" t="s">
        <v>1139</v>
      </c>
      <c r="L27" s="76" t="s">
        <v>1145</v>
      </c>
      <c r="M27" s="76" t="s">
        <v>1143</v>
      </c>
      <c r="N27" s="100" t="s">
        <v>633</v>
      </c>
      <c r="O27" s="100" t="s">
        <v>633</v>
      </c>
      <c r="P27" s="76" t="s">
        <v>633</v>
      </c>
      <c r="Q27" s="76" t="s">
        <v>633</v>
      </c>
      <c r="R27" s="73" t="s">
        <v>79</v>
      </c>
      <c r="S27" s="117" t="s">
        <v>1212</v>
      </c>
      <c r="T27" s="75" t="s">
        <v>296</v>
      </c>
      <c r="U27" s="76" t="s">
        <v>341</v>
      </c>
      <c r="V27" s="76" t="s">
        <v>341</v>
      </c>
      <c r="W27" s="76" t="s">
        <v>341</v>
      </c>
      <c r="X27" s="76" t="s">
        <v>341</v>
      </c>
      <c r="Y27" s="76" t="s">
        <v>341</v>
      </c>
      <c r="Z27" s="76" t="s">
        <v>341</v>
      </c>
      <c r="AA27" s="76" t="s">
        <v>341</v>
      </c>
      <c r="AB27" s="76" t="s">
        <v>341</v>
      </c>
      <c r="AC27" s="76" t="s">
        <v>341</v>
      </c>
      <c r="AD27" s="76" t="s">
        <v>341</v>
      </c>
      <c r="AE27" s="76"/>
      <c r="AG27" s="76" t="s">
        <v>341</v>
      </c>
      <c r="AH27" s="76" t="s">
        <v>341</v>
      </c>
    </row>
    <row r="28" spans="2:34" ht="111.9" customHeight="1" thickBot="1" x14ac:dyDescent="0.35">
      <c r="B28" s="110"/>
      <c r="C28" s="111"/>
      <c r="D28" s="61"/>
      <c r="E28" s="105" t="s">
        <v>297</v>
      </c>
      <c r="F28" s="76" t="s">
        <v>1131</v>
      </c>
      <c r="G28" s="76" t="s">
        <v>1132</v>
      </c>
      <c r="H28" s="76" t="s">
        <v>266</v>
      </c>
      <c r="I28" s="76" t="s">
        <v>550</v>
      </c>
      <c r="J28" s="76" t="s">
        <v>1145</v>
      </c>
      <c r="K28" s="76" t="s">
        <v>1143</v>
      </c>
      <c r="L28" s="76" t="s">
        <v>725</v>
      </c>
      <c r="M28" s="76" t="s">
        <v>1659</v>
      </c>
      <c r="N28" s="100" t="s">
        <v>1012</v>
      </c>
      <c r="O28" s="100" t="s">
        <v>1020</v>
      </c>
      <c r="P28" s="76" t="s">
        <v>633</v>
      </c>
      <c r="Q28" s="76" t="s">
        <v>1146</v>
      </c>
      <c r="R28" s="73" t="s">
        <v>79</v>
      </c>
      <c r="S28" s="117" t="s">
        <v>1212</v>
      </c>
      <c r="T28" s="152" t="s">
        <v>297</v>
      </c>
      <c r="U28" s="76" t="s">
        <v>1225</v>
      </c>
      <c r="V28" s="76" t="s">
        <v>1512</v>
      </c>
      <c r="W28" s="76" t="s">
        <v>1587</v>
      </c>
      <c r="X28" s="117" t="s">
        <v>1226</v>
      </c>
      <c r="Y28" s="76" t="s">
        <v>1574</v>
      </c>
      <c r="Z28" s="76" t="s">
        <v>1575</v>
      </c>
      <c r="AA28" s="76" t="s">
        <v>1576</v>
      </c>
      <c r="AB28" s="76" t="s">
        <v>1577</v>
      </c>
      <c r="AC28" s="76" t="s">
        <v>1238</v>
      </c>
      <c r="AD28" s="76" t="s">
        <v>1239</v>
      </c>
      <c r="AE28" s="76" t="s">
        <v>1568</v>
      </c>
      <c r="AG28" s="140"/>
      <c r="AH28" s="140"/>
    </row>
    <row r="29" spans="2:34" ht="118.95" customHeight="1" thickTop="1" thickBot="1" x14ac:dyDescent="0.35">
      <c r="B29" s="110"/>
      <c r="C29" s="111"/>
      <c r="D29" s="61"/>
      <c r="E29" s="105" t="s">
        <v>298</v>
      </c>
      <c r="F29" s="76" t="s">
        <v>584</v>
      </c>
      <c r="G29" s="76" t="s">
        <v>1059</v>
      </c>
      <c r="H29" s="76" t="s">
        <v>266</v>
      </c>
      <c r="I29" s="76" t="s">
        <v>550</v>
      </c>
      <c r="J29" s="76" t="s">
        <v>341</v>
      </c>
      <c r="K29" s="76" t="s">
        <v>341</v>
      </c>
      <c r="L29" s="76" t="s">
        <v>725</v>
      </c>
      <c r="M29" s="76" t="s">
        <v>784</v>
      </c>
      <c r="N29" s="100" t="s">
        <v>1012</v>
      </c>
      <c r="O29" s="100" t="s">
        <v>3</v>
      </c>
      <c r="P29" s="76" t="s">
        <v>1065</v>
      </c>
      <c r="Q29" s="76" t="s">
        <v>341</v>
      </c>
      <c r="R29" s="73" t="s">
        <v>79</v>
      </c>
      <c r="S29" s="157" t="s">
        <v>1212</v>
      </c>
      <c r="T29" s="149" t="s">
        <v>298</v>
      </c>
      <c r="U29" s="122" t="s">
        <v>1225</v>
      </c>
      <c r="V29" s="76" t="s">
        <v>1572</v>
      </c>
      <c r="W29" s="76" t="s">
        <v>1588</v>
      </c>
      <c r="X29" s="117" t="s">
        <v>1226</v>
      </c>
      <c r="Y29" s="76" t="s">
        <v>1589</v>
      </c>
      <c r="Z29" s="76" t="s">
        <v>1590</v>
      </c>
      <c r="AA29" s="76" t="s">
        <v>341</v>
      </c>
      <c r="AB29" s="76" t="s">
        <v>341</v>
      </c>
      <c r="AC29" s="158" t="s">
        <v>341</v>
      </c>
      <c r="AD29" s="158" t="s">
        <v>341</v>
      </c>
      <c r="AE29" s="76"/>
      <c r="AG29" s="140"/>
      <c r="AH29" s="140"/>
    </row>
    <row r="30" spans="2:34" ht="313.2" customHeight="1" thickTop="1" thickBot="1" x14ac:dyDescent="0.35">
      <c r="B30" s="110"/>
      <c r="C30" s="111"/>
      <c r="D30" s="61"/>
      <c r="E30" s="105" t="s">
        <v>299</v>
      </c>
      <c r="F30" s="76" t="s">
        <v>585</v>
      </c>
      <c r="G30" s="76" t="s">
        <v>791</v>
      </c>
      <c r="H30" s="76" t="s">
        <v>266</v>
      </c>
      <c r="I30" s="76" t="s">
        <v>550</v>
      </c>
      <c r="J30" s="76" t="s">
        <v>725</v>
      </c>
      <c r="K30" s="76" t="s">
        <v>784</v>
      </c>
      <c r="L30" s="76" t="s">
        <v>725</v>
      </c>
      <c r="M30" s="76" t="s">
        <v>378</v>
      </c>
      <c r="N30" s="100" t="s">
        <v>1012</v>
      </c>
      <c r="O30" s="100" t="s">
        <v>3</v>
      </c>
      <c r="P30" s="76" t="s">
        <v>1066</v>
      </c>
      <c r="Q30" s="76" t="s">
        <v>341</v>
      </c>
      <c r="R30" s="73" t="s">
        <v>79</v>
      </c>
      <c r="S30" s="157" t="s">
        <v>1212</v>
      </c>
      <c r="T30" s="149" t="s">
        <v>299</v>
      </c>
      <c r="U30" s="122" t="s">
        <v>1225</v>
      </c>
      <c r="V30" s="76" t="s">
        <v>1513</v>
      </c>
      <c r="W30" s="76" t="s">
        <v>1665</v>
      </c>
      <c r="X30" s="117" t="s">
        <v>1226</v>
      </c>
      <c r="Y30" s="76" t="s">
        <v>1491</v>
      </c>
      <c r="Z30" s="76" t="s">
        <v>1492</v>
      </c>
      <c r="AA30" s="169" t="s">
        <v>1711</v>
      </c>
      <c r="AB30" s="169" t="s">
        <v>1712</v>
      </c>
      <c r="AC30" s="169" t="s">
        <v>1238</v>
      </c>
      <c r="AD30" s="169" t="s">
        <v>1248</v>
      </c>
      <c r="AE30" s="76"/>
      <c r="AG30" s="140"/>
      <c r="AH30" s="140"/>
    </row>
    <row r="31" spans="2:34" ht="116.4" customHeight="1" thickTop="1" thickBot="1" x14ac:dyDescent="0.35">
      <c r="B31" s="110"/>
      <c r="C31" s="111"/>
      <c r="D31" s="61"/>
      <c r="E31" s="105" t="s">
        <v>300</v>
      </c>
      <c r="F31" s="76" t="s">
        <v>586</v>
      </c>
      <c r="G31" s="76" t="s">
        <v>1062</v>
      </c>
      <c r="H31" s="76" t="s">
        <v>266</v>
      </c>
      <c r="I31" s="76" t="s">
        <v>550</v>
      </c>
      <c r="J31" s="76" t="s">
        <v>341</v>
      </c>
      <c r="K31" s="76" t="s">
        <v>341</v>
      </c>
      <c r="L31" s="76" t="s">
        <v>725</v>
      </c>
      <c r="M31" s="76" t="s">
        <v>785</v>
      </c>
      <c r="N31" s="100" t="s">
        <v>1012</v>
      </c>
      <c r="O31" s="100" t="s">
        <v>3</v>
      </c>
      <c r="P31" s="76" t="s">
        <v>1067</v>
      </c>
      <c r="Q31" s="76" t="s">
        <v>341</v>
      </c>
      <c r="R31" s="73" t="s">
        <v>79</v>
      </c>
      <c r="S31" s="157" t="s">
        <v>1212</v>
      </c>
      <c r="T31" s="149" t="s">
        <v>300</v>
      </c>
      <c r="U31" s="122" t="s">
        <v>1225</v>
      </c>
      <c r="V31" s="76" t="s">
        <v>1511</v>
      </c>
      <c r="W31" s="76" t="s">
        <v>1733</v>
      </c>
      <c r="X31" s="117" t="s">
        <v>1226</v>
      </c>
      <c r="Y31" s="76" t="s">
        <v>1589</v>
      </c>
      <c r="Z31" s="76" t="s">
        <v>1590</v>
      </c>
      <c r="AA31" s="76" t="s">
        <v>341</v>
      </c>
      <c r="AB31" s="76" t="s">
        <v>341</v>
      </c>
      <c r="AC31" s="158" t="s">
        <v>341</v>
      </c>
      <c r="AD31" s="158" t="s">
        <v>341</v>
      </c>
      <c r="AE31" s="76"/>
      <c r="AG31" s="140"/>
      <c r="AH31" s="140"/>
    </row>
    <row r="32" spans="2:34" ht="321" customHeight="1" thickTop="1" thickBot="1" x14ac:dyDescent="0.35">
      <c r="B32" s="110"/>
      <c r="C32" s="111"/>
      <c r="D32" s="61"/>
      <c r="E32" s="105" t="s">
        <v>301</v>
      </c>
      <c r="F32" s="76" t="s">
        <v>591</v>
      </c>
      <c r="G32" s="76" t="s">
        <v>792</v>
      </c>
      <c r="H32" s="76" t="s">
        <v>266</v>
      </c>
      <c r="I32" s="76" t="s">
        <v>550</v>
      </c>
      <c r="J32" s="76" t="s">
        <v>725</v>
      </c>
      <c r="K32" s="76" t="s">
        <v>785</v>
      </c>
      <c r="L32" s="76" t="s">
        <v>725</v>
      </c>
      <c r="M32" s="76" t="s">
        <v>1167</v>
      </c>
      <c r="N32" s="100" t="s">
        <v>1012</v>
      </c>
      <c r="O32" s="100" t="s">
        <v>3</v>
      </c>
      <c r="P32" s="76" t="s">
        <v>1068</v>
      </c>
      <c r="Q32" s="76" t="s">
        <v>341</v>
      </c>
      <c r="R32" s="73" t="s">
        <v>79</v>
      </c>
      <c r="S32" s="157" t="s">
        <v>1212</v>
      </c>
      <c r="T32" s="149" t="s">
        <v>301</v>
      </c>
      <c r="U32" s="122" t="s">
        <v>1225</v>
      </c>
      <c r="V32" s="76" t="s">
        <v>1513</v>
      </c>
      <c r="W32" s="76" t="s">
        <v>1666</v>
      </c>
      <c r="X32" s="117" t="s">
        <v>1226</v>
      </c>
      <c r="Y32" s="76" t="s">
        <v>1491</v>
      </c>
      <c r="Z32" s="76" t="s">
        <v>1492</v>
      </c>
      <c r="AA32" s="169" t="s">
        <v>1713</v>
      </c>
      <c r="AB32" s="169" t="s">
        <v>1714</v>
      </c>
      <c r="AC32" s="169" t="s">
        <v>1715</v>
      </c>
      <c r="AD32" s="169" t="s">
        <v>1309</v>
      </c>
      <c r="AE32" s="117"/>
      <c r="AG32" s="140"/>
      <c r="AH32" s="140"/>
    </row>
    <row r="33" spans="2:34" ht="172.8" customHeight="1" thickTop="1" thickBot="1" x14ac:dyDescent="0.35">
      <c r="B33" s="110"/>
      <c r="C33" s="111"/>
      <c r="D33" s="61"/>
      <c r="E33" s="105" t="s">
        <v>302</v>
      </c>
      <c r="F33" s="76" t="s">
        <v>589</v>
      </c>
      <c r="G33" s="76" t="s">
        <v>1063</v>
      </c>
      <c r="H33" s="76" t="s">
        <v>266</v>
      </c>
      <c r="I33" s="76" t="s">
        <v>550</v>
      </c>
      <c r="J33" s="76" t="s">
        <v>341</v>
      </c>
      <c r="K33" s="76" t="s">
        <v>341</v>
      </c>
      <c r="L33" s="76" t="s">
        <v>725</v>
      </c>
      <c r="M33" s="76" t="s">
        <v>786</v>
      </c>
      <c r="N33" s="100" t="s">
        <v>1012</v>
      </c>
      <c r="O33" s="100" t="s">
        <v>3</v>
      </c>
      <c r="P33" s="76" t="s">
        <v>1069</v>
      </c>
      <c r="Q33" s="76" t="s">
        <v>341</v>
      </c>
      <c r="R33" s="73" t="s">
        <v>79</v>
      </c>
      <c r="S33" s="157" t="s">
        <v>1212</v>
      </c>
      <c r="T33" s="149" t="s">
        <v>302</v>
      </c>
      <c r="U33" s="122" t="s">
        <v>1225</v>
      </c>
      <c r="V33" s="76" t="s">
        <v>1511</v>
      </c>
      <c r="W33" s="169" t="s">
        <v>1738</v>
      </c>
      <c r="X33" s="117" t="s">
        <v>1226</v>
      </c>
      <c r="Y33" s="169" t="s">
        <v>1724</v>
      </c>
      <c r="Z33" s="169" t="s">
        <v>1725</v>
      </c>
      <c r="AA33" s="169" t="s">
        <v>1722</v>
      </c>
      <c r="AB33" s="169" t="s">
        <v>1723</v>
      </c>
      <c r="AC33" s="169" t="s">
        <v>1238</v>
      </c>
      <c r="AD33" s="169" t="s">
        <v>1239</v>
      </c>
      <c r="AE33" s="169" t="s">
        <v>1731</v>
      </c>
      <c r="AG33" s="140"/>
      <c r="AH33" s="140"/>
    </row>
    <row r="34" spans="2:34" ht="318" customHeight="1" thickTop="1" thickBot="1" x14ac:dyDescent="0.35">
      <c r="B34" s="110"/>
      <c r="C34" s="111"/>
      <c r="D34" s="61"/>
      <c r="E34" s="105" t="s">
        <v>303</v>
      </c>
      <c r="F34" s="76" t="s">
        <v>592</v>
      </c>
      <c r="G34" s="76" t="s">
        <v>793</v>
      </c>
      <c r="H34" s="76" t="s">
        <v>266</v>
      </c>
      <c r="I34" s="76" t="s">
        <v>550</v>
      </c>
      <c r="J34" s="76" t="s">
        <v>725</v>
      </c>
      <c r="K34" s="76" t="s">
        <v>786</v>
      </c>
      <c r="L34" s="76" t="s">
        <v>725</v>
      </c>
      <c r="M34" s="76" t="s">
        <v>380</v>
      </c>
      <c r="N34" s="100" t="s">
        <v>1012</v>
      </c>
      <c r="O34" s="100" t="s">
        <v>3</v>
      </c>
      <c r="P34" s="76" t="s">
        <v>1070</v>
      </c>
      <c r="Q34" s="76" t="s">
        <v>341</v>
      </c>
      <c r="R34" s="73" t="s">
        <v>79</v>
      </c>
      <c r="S34" s="157" t="s">
        <v>1212</v>
      </c>
      <c r="T34" s="149" t="s">
        <v>303</v>
      </c>
      <c r="U34" s="122" t="s">
        <v>1225</v>
      </c>
      <c r="V34" s="76" t="s">
        <v>1513</v>
      </c>
      <c r="W34" s="76" t="s">
        <v>1667</v>
      </c>
      <c r="X34" s="117" t="s">
        <v>1226</v>
      </c>
      <c r="Y34" s="76" t="s">
        <v>1491</v>
      </c>
      <c r="Z34" s="76" t="s">
        <v>1492</v>
      </c>
      <c r="AA34" s="169" t="s">
        <v>1711</v>
      </c>
      <c r="AB34" s="169" t="s">
        <v>1712</v>
      </c>
      <c r="AC34" s="169" t="s">
        <v>1238</v>
      </c>
      <c r="AD34" s="169" t="s">
        <v>1248</v>
      </c>
      <c r="AE34" s="117"/>
      <c r="AG34" s="140"/>
      <c r="AH34" s="140"/>
    </row>
    <row r="35" spans="2:34" ht="117.6" customHeight="1" thickTop="1" thickBot="1" x14ac:dyDescent="0.35">
      <c r="B35" s="110"/>
      <c r="C35" s="111"/>
      <c r="D35" s="61"/>
      <c r="E35" s="105" t="s">
        <v>304</v>
      </c>
      <c r="F35" s="76" t="s">
        <v>971</v>
      </c>
      <c r="G35" s="76" t="s">
        <v>1064</v>
      </c>
      <c r="H35" s="76" t="s">
        <v>266</v>
      </c>
      <c r="I35" s="76" t="s">
        <v>550</v>
      </c>
      <c r="J35" s="76" t="s">
        <v>725</v>
      </c>
      <c r="K35" s="76" t="s">
        <v>1659</v>
      </c>
      <c r="L35" s="76" t="s">
        <v>725</v>
      </c>
      <c r="M35" s="76" t="s">
        <v>1592</v>
      </c>
      <c r="N35" s="100" t="s">
        <v>1012</v>
      </c>
      <c r="O35" s="101" t="s">
        <v>1012</v>
      </c>
      <c r="P35" s="76" t="s">
        <v>1086</v>
      </c>
      <c r="Q35" s="76" t="s">
        <v>633</v>
      </c>
      <c r="R35" s="73" t="s">
        <v>79</v>
      </c>
      <c r="S35" s="157" t="s">
        <v>1212</v>
      </c>
      <c r="T35" s="149" t="s">
        <v>304</v>
      </c>
      <c r="U35" s="122" t="s">
        <v>1225</v>
      </c>
      <c r="V35" s="76" t="s">
        <v>1511</v>
      </c>
      <c r="W35" s="76" t="s">
        <v>1735</v>
      </c>
      <c r="X35" s="117" t="s">
        <v>1226</v>
      </c>
      <c r="Y35" s="76" t="s">
        <v>1589</v>
      </c>
      <c r="Z35" s="76" t="s">
        <v>1590</v>
      </c>
      <c r="AA35" s="76" t="s">
        <v>341</v>
      </c>
      <c r="AB35" s="76" t="s">
        <v>341</v>
      </c>
      <c r="AC35" s="158" t="s">
        <v>341</v>
      </c>
      <c r="AD35" s="158" t="s">
        <v>341</v>
      </c>
      <c r="AE35" s="76"/>
      <c r="AG35" s="140"/>
      <c r="AH35" s="140"/>
    </row>
    <row r="36" spans="2:34" ht="337.2" customHeight="1" thickTop="1" thickBot="1" x14ac:dyDescent="0.35">
      <c r="B36" s="110"/>
      <c r="C36" s="111"/>
      <c r="D36" s="61"/>
      <c r="E36" s="105" t="s">
        <v>305</v>
      </c>
      <c r="F36" s="76" t="s">
        <v>972</v>
      </c>
      <c r="G36" s="76" t="s">
        <v>973</v>
      </c>
      <c r="H36" s="76" t="s">
        <v>266</v>
      </c>
      <c r="I36" s="76" t="s">
        <v>550</v>
      </c>
      <c r="J36" s="76" t="s">
        <v>725</v>
      </c>
      <c r="K36" s="76" t="s">
        <v>385</v>
      </c>
      <c r="L36" s="76" t="s">
        <v>725</v>
      </c>
      <c r="M36" s="76" t="s">
        <v>1168</v>
      </c>
      <c r="N36" s="100" t="s">
        <v>1012</v>
      </c>
      <c r="O36" s="100" t="s">
        <v>3</v>
      </c>
      <c r="P36" s="76" t="s">
        <v>1100</v>
      </c>
      <c r="Q36" s="76" t="s">
        <v>341</v>
      </c>
      <c r="R36" s="73" t="s">
        <v>79</v>
      </c>
      <c r="S36" s="157" t="s">
        <v>1212</v>
      </c>
      <c r="T36" s="149" t="s">
        <v>305</v>
      </c>
      <c r="U36" s="122" t="s">
        <v>1225</v>
      </c>
      <c r="V36" s="76" t="s">
        <v>1513</v>
      </c>
      <c r="W36" s="76" t="s">
        <v>1669</v>
      </c>
      <c r="X36" s="117" t="s">
        <v>1226</v>
      </c>
      <c r="Y36" s="76" t="s">
        <v>1491</v>
      </c>
      <c r="Z36" s="76" t="s">
        <v>1492</v>
      </c>
      <c r="AA36" s="169" t="s">
        <v>1713</v>
      </c>
      <c r="AB36" s="169" t="s">
        <v>1714</v>
      </c>
      <c r="AC36" s="169" t="s">
        <v>1715</v>
      </c>
      <c r="AD36" s="169" t="s">
        <v>1309</v>
      </c>
      <c r="AE36" s="76"/>
      <c r="AG36" s="140"/>
      <c r="AH36" s="140"/>
    </row>
    <row r="37" spans="2:34" ht="60.6" customHeight="1" thickTop="1" x14ac:dyDescent="0.3">
      <c r="B37" s="110"/>
      <c r="C37" s="111"/>
      <c r="D37" s="61"/>
      <c r="E37" s="105" t="s">
        <v>306</v>
      </c>
      <c r="F37" s="76" t="s">
        <v>974</v>
      </c>
      <c r="G37" s="76" t="s">
        <v>975</v>
      </c>
      <c r="H37" s="76" t="s">
        <v>268</v>
      </c>
      <c r="I37" s="76" t="s">
        <v>550</v>
      </c>
      <c r="J37" s="76" t="s">
        <v>725</v>
      </c>
      <c r="K37" s="76" t="s">
        <v>1169</v>
      </c>
      <c r="L37" s="76" t="s">
        <v>633</v>
      </c>
      <c r="M37" s="76" t="s">
        <v>1170</v>
      </c>
      <c r="N37" s="100" t="s">
        <v>1012</v>
      </c>
      <c r="O37" s="101" t="s">
        <v>1013</v>
      </c>
      <c r="P37" s="76" t="s">
        <v>341</v>
      </c>
      <c r="Q37" s="76" t="s">
        <v>1015</v>
      </c>
      <c r="R37" s="73" t="s">
        <v>79</v>
      </c>
      <c r="S37" s="117" t="s">
        <v>1212</v>
      </c>
      <c r="T37" s="148" t="s">
        <v>306</v>
      </c>
      <c r="U37" s="76" t="s">
        <v>1225</v>
      </c>
      <c r="V37" s="76" t="s">
        <v>1515</v>
      </c>
      <c r="W37" s="76" t="s">
        <v>1230</v>
      </c>
      <c r="X37" s="117" t="s">
        <v>1226</v>
      </c>
      <c r="Y37" s="76" t="s">
        <v>1493</v>
      </c>
      <c r="Z37" s="76" t="s">
        <v>1231</v>
      </c>
      <c r="AA37" s="76" t="s">
        <v>341</v>
      </c>
      <c r="AB37" s="76" t="s">
        <v>341</v>
      </c>
      <c r="AC37" s="76" t="s">
        <v>341</v>
      </c>
      <c r="AD37" s="76" t="s">
        <v>341</v>
      </c>
      <c r="AE37" s="117"/>
      <c r="AG37" s="140"/>
      <c r="AH37" s="140"/>
    </row>
    <row r="38" spans="2:34" ht="63.6" customHeight="1" x14ac:dyDescent="0.3">
      <c r="B38" s="110"/>
      <c r="C38" s="111"/>
      <c r="D38" s="61"/>
      <c r="E38" s="105" t="s">
        <v>307</v>
      </c>
      <c r="F38" s="76" t="s">
        <v>976</v>
      </c>
      <c r="G38" s="76" t="s">
        <v>977</v>
      </c>
      <c r="H38" s="76" t="s">
        <v>268</v>
      </c>
      <c r="I38" s="76" t="s">
        <v>550</v>
      </c>
      <c r="J38" s="76" t="s">
        <v>633</v>
      </c>
      <c r="K38" s="76" t="s">
        <v>1170</v>
      </c>
      <c r="L38" s="76" t="s">
        <v>725</v>
      </c>
      <c r="M38" s="76" t="s">
        <v>1171</v>
      </c>
      <c r="N38" s="100" t="s">
        <v>1012</v>
      </c>
      <c r="O38" s="100" t="s">
        <v>3</v>
      </c>
      <c r="P38" s="76" t="s">
        <v>1071</v>
      </c>
      <c r="Q38" s="76" t="s">
        <v>341</v>
      </c>
      <c r="R38" s="73" t="s">
        <v>79</v>
      </c>
      <c r="S38" s="117" t="s">
        <v>1212</v>
      </c>
      <c r="T38" s="75" t="s">
        <v>307</v>
      </c>
      <c r="U38" s="76" t="s">
        <v>1225</v>
      </c>
      <c r="V38" s="76" t="s">
        <v>1516</v>
      </c>
      <c r="W38" s="76" t="s">
        <v>1650</v>
      </c>
      <c r="X38" s="117" t="s">
        <v>1226</v>
      </c>
      <c r="Y38" s="76" t="s">
        <v>1493</v>
      </c>
      <c r="Z38" s="76" t="s">
        <v>1231</v>
      </c>
      <c r="AA38" s="76" t="s">
        <v>341</v>
      </c>
      <c r="AB38" s="76" t="s">
        <v>341</v>
      </c>
      <c r="AC38" s="76" t="s">
        <v>341</v>
      </c>
      <c r="AD38" s="76" t="s">
        <v>341</v>
      </c>
      <c r="AE38" s="117"/>
      <c r="AG38" s="140"/>
      <c r="AH38" s="140"/>
    </row>
    <row r="39" spans="2:34" ht="92.4" customHeight="1" x14ac:dyDescent="0.3">
      <c r="B39" s="106"/>
      <c r="C39" s="80"/>
      <c r="D39" s="80"/>
      <c r="E39" s="105" t="s">
        <v>308</v>
      </c>
      <c r="F39" s="76" t="s">
        <v>1419</v>
      </c>
      <c r="G39" s="76" t="s">
        <v>1414</v>
      </c>
      <c r="H39" s="76" t="s">
        <v>266</v>
      </c>
      <c r="I39" s="76" t="s">
        <v>550</v>
      </c>
      <c r="J39" s="76" t="s">
        <v>799</v>
      </c>
      <c r="K39" s="76" t="s">
        <v>1176</v>
      </c>
      <c r="L39" s="76" t="s">
        <v>633</v>
      </c>
      <c r="M39" s="168" t="s">
        <v>1415</v>
      </c>
      <c r="N39" s="100" t="s">
        <v>1012</v>
      </c>
      <c r="O39" s="101" t="s">
        <v>1013</v>
      </c>
      <c r="P39" s="76" t="s">
        <v>341</v>
      </c>
      <c r="Q39" s="76" t="s">
        <v>1015</v>
      </c>
      <c r="R39" s="73" t="s">
        <v>79</v>
      </c>
      <c r="S39" s="117" t="s">
        <v>1212</v>
      </c>
      <c r="T39" s="75" t="s">
        <v>308</v>
      </c>
      <c r="U39" s="76" t="s">
        <v>1225</v>
      </c>
      <c r="V39" s="76" t="s">
        <v>1514</v>
      </c>
      <c r="W39" s="76" t="s">
        <v>1234</v>
      </c>
      <c r="X39" s="76" t="s">
        <v>1233</v>
      </c>
      <c r="Y39" s="76" t="s">
        <v>1494</v>
      </c>
      <c r="Z39" s="76" t="s">
        <v>1495</v>
      </c>
      <c r="AA39" s="169" t="s">
        <v>1711</v>
      </c>
      <c r="AB39" s="169" t="s">
        <v>1712</v>
      </c>
      <c r="AC39" s="169" t="s">
        <v>1238</v>
      </c>
      <c r="AD39" s="169" t="s">
        <v>1248</v>
      </c>
      <c r="AE39" s="76"/>
      <c r="AG39" s="140"/>
      <c r="AH39" s="140"/>
    </row>
    <row r="40" spans="2:34" ht="44.4" customHeight="1" x14ac:dyDescent="0.3">
      <c r="B40" s="106"/>
      <c r="C40" s="80"/>
      <c r="D40" s="80"/>
      <c r="E40" s="105" t="s">
        <v>315</v>
      </c>
      <c r="F40" s="76" t="s">
        <v>1416</v>
      </c>
      <c r="G40" s="76" t="s">
        <v>1417</v>
      </c>
      <c r="H40" s="76" t="s">
        <v>266</v>
      </c>
      <c r="I40" s="76" t="s">
        <v>550</v>
      </c>
      <c r="J40" s="76" t="s">
        <v>633</v>
      </c>
      <c r="K40" s="168" t="s">
        <v>1415</v>
      </c>
      <c r="L40" s="76" t="s">
        <v>1147</v>
      </c>
      <c r="M40" s="168" t="s">
        <v>1171</v>
      </c>
      <c r="N40" s="100" t="s">
        <v>633</v>
      </c>
      <c r="O40" s="100" t="s">
        <v>633</v>
      </c>
      <c r="P40" s="76"/>
      <c r="Q40" s="76"/>
      <c r="R40" s="73" t="s">
        <v>79</v>
      </c>
      <c r="S40" s="117" t="s">
        <v>1212</v>
      </c>
      <c r="T40" s="75" t="s">
        <v>315</v>
      </c>
      <c r="U40" s="76" t="s">
        <v>341</v>
      </c>
      <c r="V40" s="76" t="s">
        <v>341</v>
      </c>
      <c r="W40" s="76" t="s">
        <v>341</v>
      </c>
      <c r="X40" s="76" t="s">
        <v>341</v>
      </c>
      <c r="Y40" s="76" t="s">
        <v>341</v>
      </c>
      <c r="Z40" s="76" t="s">
        <v>341</v>
      </c>
      <c r="AA40" s="76" t="s">
        <v>341</v>
      </c>
      <c r="AB40" s="76" t="s">
        <v>341</v>
      </c>
      <c r="AC40" s="76" t="s">
        <v>341</v>
      </c>
      <c r="AD40" s="76" t="s">
        <v>341</v>
      </c>
      <c r="AE40" s="76"/>
      <c r="AG40" s="76" t="s">
        <v>341</v>
      </c>
      <c r="AH40" s="76" t="s">
        <v>341</v>
      </c>
    </row>
    <row r="41" spans="2:34" ht="60" customHeight="1" x14ac:dyDescent="0.3">
      <c r="B41" s="110"/>
      <c r="C41" s="111"/>
      <c r="D41" s="61"/>
      <c r="E41" s="105" t="s">
        <v>320</v>
      </c>
      <c r="F41" s="76" t="s">
        <v>1591</v>
      </c>
      <c r="G41" s="76" t="s">
        <v>1593</v>
      </c>
      <c r="H41" s="76" t="s">
        <v>266</v>
      </c>
      <c r="I41" s="76" t="s">
        <v>550</v>
      </c>
      <c r="J41" s="76" t="s">
        <v>1147</v>
      </c>
      <c r="K41" s="76" t="s">
        <v>1171</v>
      </c>
      <c r="L41" s="76" t="s">
        <v>1147</v>
      </c>
      <c r="M41" s="76" t="s">
        <v>1172</v>
      </c>
      <c r="N41" s="100" t="s">
        <v>633</v>
      </c>
      <c r="O41" s="100" t="s">
        <v>633</v>
      </c>
      <c r="P41" s="76" t="s">
        <v>341</v>
      </c>
      <c r="Q41" s="76" t="s">
        <v>341</v>
      </c>
      <c r="R41" s="73" t="s">
        <v>79</v>
      </c>
      <c r="S41" s="117" t="s">
        <v>1212</v>
      </c>
      <c r="T41" s="75" t="s">
        <v>320</v>
      </c>
      <c r="U41" s="76" t="s">
        <v>341</v>
      </c>
      <c r="V41" s="76" t="s">
        <v>341</v>
      </c>
      <c r="W41" s="76" t="s">
        <v>341</v>
      </c>
      <c r="X41" s="76" t="s">
        <v>341</v>
      </c>
      <c r="Y41" s="76" t="s">
        <v>341</v>
      </c>
      <c r="Z41" s="76" t="s">
        <v>341</v>
      </c>
      <c r="AA41" s="76" t="s">
        <v>341</v>
      </c>
      <c r="AB41" s="76" t="s">
        <v>341</v>
      </c>
      <c r="AC41" s="76" t="s">
        <v>341</v>
      </c>
      <c r="AD41" s="76" t="s">
        <v>341</v>
      </c>
      <c r="AE41" s="76"/>
      <c r="AG41" s="76" t="s">
        <v>341</v>
      </c>
      <c r="AH41" s="76" t="s">
        <v>341</v>
      </c>
    </row>
    <row r="42" spans="2:34" ht="70.8" customHeight="1" x14ac:dyDescent="0.3">
      <c r="B42" s="110"/>
      <c r="C42" s="111"/>
      <c r="D42" s="61"/>
      <c r="E42" s="105" t="s">
        <v>319</v>
      </c>
      <c r="F42" s="76" t="s">
        <v>1007</v>
      </c>
      <c r="G42" s="76" t="s">
        <v>530</v>
      </c>
      <c r="H42" s="102" t="s">
        <v>451</v>
      </c>
      <c r="I42" s="76" t="s">
        <v>550</v>
      </c>
      <c r="J42" s="76" t="s">
        <v>1147</v>
      </c>
      <c r="K42" s="76" t="s">
        <v>1172</v>
      </c>
      <c r="L42" s="76" t="s">
        <v>341</v>
      </c>
      <c r="M42" s="76" t="s">
        <v>341</v>
      </c>
      <c r="N42" s="100" t="s">
        <v>633</v>
      </c>
      <c r="O42" s="100" t="s">
        <v>633</v>
      </c>
      <c r="P42" s="76" t="s">
        <v>341</v>
      </c>
      <c r="Q42" s="76" t="s">
        <v>341</v>
      </c>
      <c r="R42" s="73" t="s">
        <v>79</v>
      </c>
      <c r="S42" s="117" t="s">
        <v>1212</v>
      </c>
      <c r="T42" s="75" t="s">
        <v>319</v>
      </c>
      <c r="U42" s="76" t="s">
        <v>341</v>
      </c>
      <c r="V42" s="76" t="s">
        <v>341</v>
      </c>
      <c r="W42" s="76" t="s">
        <v>341</v>
      </c>
      <c r="X42" s="76" t="s">
        <v>341</v>
      </c>
      <c r="Y42" s="76" t="s">
        <v>341</v>
      </c>
      <c r="Z42" s="76" t="s">
        <v>341</v>
      </c>
      <c r="AA42" s="76" t="s">
        <v>341</v>
      </c>
      <c r="AB42" s="76" t="s">
        <v>341</v>
      </c>
      <c r="AC42" s="76" t="s">
        <v>341</v>
      </c>
      <c r="AD42" s="76" t="s">
        <v>341</v>
      </c>
      <c r="AE42" s="117"/>
      <c r="AG42" s="76" t="s">
        <v>341</v>
      </c>
      <c r="AH42" s="76" t="s">
        <v>341</v>
      </c>
    </row>
    <row r="43" spans="2:34" ht="74.400000000000006" customHeight="1" x14ac:dyDescent="0.3">
      <c r="B43" s="112"/>
      <c r="C43" s="113"/>
      <c r="D43" s="114"/>
      <c r="E43" s="105" t="s">
        <v>318</v>
      </c>
      <c r="F43" s="76" t="s">
        <v>978</v>
      </c>
      <c r="G43" s="76" t="s">
        <v>1594</v>
      </c>
      <c r="H43" s="102" t="s">
        <v>451</v>
      </c>
      <c r="I43" s="76" t="s">
        <v>550</v>
      </c>
      <c r="J43" s="76" t="s">
        <v>1147</v>
      </c>
      <c r="K43" s="76" t="s">
        <v>1171</v>
      </c>
      <c r="L43" s="76" t="s">
        <v>341</v>
      </c>
      <c r="M43" s="76" t="s">
        <v>1173</v>
      </c>
      <c r="N43" s="100" t="s">
        <v>633</v>
      </c>
      <c r="O43" s="100" t="s">
        <v>633</v>
      </c>
      <c r="P43" s="76" t="s">
        <v>341</v>
      </c>
      <c r="Q43" s="76" t="s">
        <v>341</v>
      </c>
      <c r="R43" s="73" t="s">
        <v>79</v>
      </c>
      <c r="S43" s="117" t="s">
        <v>1212</v>
      </c>
      <c r="T43" s="75" t="s">
        <v>318</v>
      </c>
      <c r="U43" s="76" t="s">
        <v>341</v>
      </c>
      <c r="V43" s="76" t="s">
        <v>341</v>
      </c>
      <c r="W43" s="76" t="s">
        <v>341</v>
      </c>
      <c r="X43" s="117" t="s">
        <v>341</v>
      </c>
      <c r="Y43" s="76" t="s">
        <v>341</v>
      </c>
      <c r="Z43" s="76" t="s">
        <v>341</v>
      </c>
      <c r="AA43" s="76" t="s">
        <v>341</v>
      </c>
      <c r="AB43" s="76" t="s">
        <v>341</v>
      </c>
      <c r="AC43" s="117" t="s">
        <v>341</v>
      </c>
      <c r="AD43" s="117" t="s">
        <v>341</v>
      </c>
      <c r="AE43" s="117"/>
      <c r="AG43" s="76" t="s">
        <v>341</v>
      </c>
      <c r="AH43" s="76" t="s">
        <v>341</v>
      </c>
    </row>
    <row r="44" spans="2:34" ht="75" x14ac:dyDescent="0.3">
      <c r="B44" s="110" t="s">
        <v>432</v>
      </c>
      <c r="C44" s="111" t="s">
        <v>733</v>
      </c>
      <c r="D44" s="61" t="s">
        <v>583</v>
      </c>
      <c r="E44" s="105" t="s">
        <v>294</v>
      </c>
      <c r="F44" s="76" t="s">
        <v>1129</v>
      </c>
      <c r="G44" s="76" t="s">
        <v>1135</v>
      </c>
      <c r="H44" s="76" t="s">
        <v>1125</v>
      </c>
      <c r="I44" s="76" t="s">
        <v>550</v>
      </c>
      <c r="J44" s="76" t="s">
        <v>341</v>
      </c>
      <c r="K44" s="76" t="s">
        <v>1139</v>
      </c>
      <c r="L44" s="76" t="s">
        <v>341</v>
      </c>
      <c r="M44" s="76" t="s">
        <v>341</v>
      </c>
      <c r="N44" s="100" t="s">
        <v>633</v>
      </c>
      <c r="O44" s="100" t="s">
        <v>633</v>
      </c>
      <c r="P44" s="76" t="s">
        <v>633</v>
      </c>
      <c r="Q44" s="76" t="s">
        <v>633</v>
      </c>
      <c r="R44" s="73" t="s">
        <v>79</v>
      </c>
      <c r="S44" s="117" t="s">
        <v>1213</v>
      </c>
      <c r="T44" s="75" t="s">
        <v>294</v>
      </c>
      <c r="U44" s="76" t="s">
        <v>341</v>
      </c>
      <c r="V44" s="76" t="s">
        <v>341</v>
      </c>
      <c r="W44" s="76" t="s">
        <v>341</v>
      </c>
      <c r="X44" s="76" t="s">
        <v>341</v>
      </c>
      <c r="Y44" s="76" t="s">
        <v>341</v>
      </c>
      <c r="Z44" s="76" t="s">
        <v>341</v>
      </c>
      <c r="AA44" s="76" t="s">
        <v>341</v>
      </c>
      <c r="AB44" s="76" t="s">
        <v>341</v>
      </c>
      <c r="AC44" s="76" t="s">
        <v>341</v>
      </c>
      <c r="AD44" s="76" t="s">
        <v>341</v>
      </c>
      <c r="AE44" s="76"/>
      <c r="AG44" s="76" t="s">
        <v>341</v>
      </c>
      <c r="AH44" s="76" t="s">
        <v>341</v>
      </c>
    </row>
    <row r="45" spans="2:34" ht="42" customHeight="1" x14ac:dyDescent="0.3">
      <c r="B45" s="110"/>
      <c r="C45" s="111"/>
      <c r="D45" s="61"/>
      <c r="E45" s="105" t="s">
        <v>295</v>
      </c>
      <c r="F45" s="76" t="s">
        <v>1130</v>
      </c>
      <c r="G45" s="76" t="s">
        <v>1136</v>
      </c>
      <c r="H45" s="76" t="s">
        <v>266</v>
      </c>
      <c r="I45" s="76" t="s">
        <v>550</v>
      </c>
      <c r="J45" s="76" t="s">
        <v>341</v>
      </c>
      <c r="K45" s="76" t="s">
        <v>1139</v>
      </c>
      <c r="L45" s="76" t="s">
        <v>341</v>
      </c>
      <c r="M45" s="76" t="s">
        <v>341</v>
      </c>
      <c r="N45" s="100" t="s">
        <v>633</v>
      </c>
      <c r="O45" s="100" t="s">
        <v>633</v>
      </c>
      <c r="P45" s="76" t="s">
        <v>633</v>
      </c>
      <c r="Q45" s="76" t="s">
        <v>633</v>
      </c>
      <c r="R45" s="73" t="s">
        <v>79</v>
      </c>
      <c r="S45" s="117" t="s">
        <v>1213</v>
      </c>
      <c r="T45" s="75" t="s">
        <v>295</v>
      </c>
      <c r="U45" s="76" t="s">
        <v>341</v>
      </c>
      <c r="V45" s="76" t="s">
        <v>341</v>
      </c>
      <c r="W45" s="76" t="s">
        <v>341</v>
      </c>
      <c r="X45" s="76" t="s">
        <v>341</v>
      </c>
      <c r="Y45" s="76" t="s">
        <v>341</v>
      </c>
      <c r="Z45" s="76" t="s">
        <v>341</v>
      </c>
      <c r="AA45" s="76" t="s">
        <v>341</v>
      </c>
      <c r="AB45" s="76" t="s">
        <v>341</v>
      </c>
      <c r="AC45" s="76" t="s">
        <v>341</v>
      </c>
      <c r="AD45" s="76" t="s">
        <v>341</v>
      </c>
      <c r="AE45" s="76"/>
      <c r="AG45" s="76" t="s">
        <v>341</v>
      </c>
      <c r="AH45" s="76" t="s">
        <v>341</v>
      </c>
    </row>
    <row r="46" spans="2:34" ht="62.4" customHeight="1" x14ac:dyDescent="0.3">
      <c r="B46" s="110"/>
      <c r="C46" s="111"/>
      <c r="D46" s="61"/>
      <c r="E46" s="105" t="s">
        <v>296</v>
      </c>
      <c r="F46" s="76" t="s">
        <v>1141</v>
      </c>
      <c r="G46" s="76" t="s">
        <v>1418</v>
      </c>
      <c r="H46" s="76" t="s">
        <v>266</v>
      </c>
      <c r="I46" s="76" t="s">
        <v>550</v>
      </c>
      <c r="J46" s="76" t="s">
        <v>341</v>
      </c>
      <c r="K46" s="76" t="s">
        <v>1139</v>
      </c>
      <c r="L46" s="76" t="s">
        <v>1145</v>
      </c>
      <c r="M46" s="76" t="s">
        <v>1143</v>
      </c>
      <c r="N46" s="100" t="s">
        <v>633</v>
      </c>
      <c r="O46" s="100" t="s">
        <v>633</v>
      </c>
      <c r="P46" s="76" t="s">
        <v>633</v>
      </c>
      <c r="Q46" s="76" t="s">
        <v>633</v>
      </c>
      <c r="R46" s="73" t="s">
        <v>79</v>
      </c>
      <c r="S46" s="117" t="s">
        <v>1213</v>
      </c>
      <c r="T46" s="75" t="s">
        <v>296</v>
      </c>
      <c r="U46" s="76" t="s">
        <v>341</v>
      </c>
      <c r="V46" s="76" t="s">
        <v>341</v>
      </c>
      <c r="W46" s="76" t="s">
        <v>341</v>
      </c>
      <c r="X46" s="76" t="s">
        <v>341</v>
      </c>
      <c r="Y46" s="76" t="s">
        <v>341</v>
      </c>
      <c r="Z46" s="76" t="s">
        <v>341</v>
      </c>
      <c r="AA46" s="76" t="s">
        <v>341</v>
      </c>
      <c r="AB46" s="76" t="s">
        <v>341</v>
      </c>
      <c r="AC46" s="76" t="s">
        <v>341</v>
      </c>
      <c r="AD46" s="76" t="s">
        <v>341</v>
      </c>
      <c r="AE46" s="76"/>
      <c r="AG46" s="76" t="s">
        <v>341</v>
      </c>
      <c r="AH46" s="76" t="s">
        <v>341</v>
      </c>
    </row>
    <row r="47" spans="2:34" ht="102.9" customHeight="1" thickBot="1" x14ac:dyDescent="0.35">
      <c r="B47" s="110"/>
      <c r="C47" s="111"/>
      <c r="D47" s="61"/>
      <c r="E47" s="105" t="s">
        <v>297</v>
      </c>
      <c r="F47" s="76" t="s">
        <v>1131</v>
      </c>
      <c r="G47" s="76" t="s">
        <v>1132</v>
      </c>
      <c r="H47" s="76" t="s">
        <v>266</v>
      </c>
      <c r="I47" s="76" t="s">
        <v>550</v>
      </c>
      <c r="J47" s="76" t="s">
        <v>1145</v>
      </c>
      <c r="K47" s="76" t="s">
        <v>1143</v>
      </c>
      <c r="L47" s="76" t="s">
        <v>725</v>
      </c>
      <c r="M47" s="76" t="s">
        <v>1660</v>
      </c>
      <c r="N47" s="100" t="s">
        <v>1012</v>
      </c>
      <c r="O47" s="100" t="s">
        <v>1020</v>
      </c>
      <c r="P47" s="76" t="s">
        <v>633</v>
      </c>
      <c r="Q47" s="76" t="s">
        <v>1146</v>
      </c>
      <c r="R47" s="73" t="s">
        <v>79</v>
      </c>
      <c r="S47" s="117" t="s">
        <v>1213</v>
      </c>
      <c r="T47" s="152" t="s">
        <v>297</v>
      </c>
      <c r="U47" s="76" t="s">
        <v>1225</v>
      </c>
      <c r="V47" s="76" t="s">
        <v>1512</v>
      </c>
      <c r="W47" s="76" t="s">
        <v>1587</v>
      </c>
      <c r="X47" s="117" t="s">
        <v>1226</v>
      </c>
      <c r="Y47" s="76" t="s">
        <v>1574</v>
      </c>
      <c r="Z47" s="76" t="s">
        <v>1575</v>
      </c>
      <c r="AA47" s="76" t="s">
        <v>1576</v>
      </c>
      <c r="AB47" s="76" t="s">
        <v>1577</v>
      </c>
      <c r="AC47" s="76" t="s">
        <v>1238</v>
      </c>
      <c r="AD47" s="76" t="s">
        <v>1239</v>
      </c>
      <c r="AE47" s="76" t="s">
        <v>1568</v>
      </c>
      <c r="AG47" s="140"/>
      <c r="AH47" s="140"/>
    </row>
    <row r="48" spans="2:34" ht="109.95" customHeight="1" thickTop="1" thickBot="1" x14ac:dyDescent="0.35">
      <c r="B48" s="110"/>
      <c r="C48" s="111"/>
      <c r="D48" s="61"/>
      <c r="E48" s="105" t="s">
        <v>298</v>
      </c>
      <c r="F48" s="76" t="s">
        <v>584</v>
      </c>
      <c r="G48" s="76" t="s">
        <v>1059</v>
      </c>
      <c r="H48" s="76" t="s">
        <v>266</v>
      </c>
      <c r="I48" s="76" t="s">
        <v>550</v>
      </c>
      <c r="J48" s="76" t="s">
        <v>341</v>
      </c>
      <c r="K48" s="76" t="s">
        <v>341</v>
      </c>
      <c r="L48" s="76" t="s">
        <v>725</v>
      </c>
      <c r="M48" s="76" t="s">
        <v>787</v>
      </c>
      <c r="N48" s="100" t="s">
        <v>1012</v>
      </c>
      <c r="O48" s="100" t="s">
        <v>3</v>
      </c>
      <c r="P48" s="76" t="s">
        <v>1065</v>
      </c>
      <c r="Q48" s="76" t="s">
        <v>341</v>
      </c>
      <c r="R48" s="73" t="s">
        <v>79</v>
      </c>
      <c r="S48" s="157" t="s">
        <v>1213</v>
      </c>
      <c r="T48" s="149" t="s">
        <v>298</v>
      </c>
      <c r="U48" s="122" t="s">
        <v>1225</v>
      </c>
      <c r="V48" s="76" t="s">
        <v>1572</v>
      </c>
      <c r="W48" s="76" t="s">
        <v>1588</v>
      </c>
      <c r="X48" s="117" t="s">
        <v>1226</v>
      </c>
      <c r="Y48" s="76" t="s">
        <v>1589</v>
      </c>
      <c r="Z48" s="76" t="s">
        <v>1590</v>
      </c>
      <c r="AA48" s="76" t="s">
        <v>341</v>
      </c>
      <c r="AB48" s="76" t="s">
        <v>341</v>
      </c>
      <c r="AC48" s="158" t="s">
        <v>341</v>
      </c>
      <c r="AD48" s="158" t="s">
        <v>341</v>
      </c>
      <c r="AE48" s="76"/>
      <c r="AG48" s="140"/>
      <c r="AH48" s="140"/>
    </row>
    <row r="49" spans="2:34" ht="307.95" customHeight="1" thickTop="1" thickBot="1" x14ac:dyDescent="0.35">
      <c r="B49" s="110"/>
      <c r="C49" s="111"/>
      <c r="D49" s="61"/>
      <c r="E49" s="105" t="s">
        <v>299</v>
      </c>
      <c r="F49" s="76" t="s">
        <v>585</v>
      </c>
      <c r="G49" s="76" t="s">
        <v>791</v>
      </c>
      <c r="H49" s="76" t="s">
        <v>266</v>
      </c>
      <c r="I49" s="76" t="s">
        <v>550</v>
      </c>
      <c r="J49" s="76" t="s">
        <v>725</v>
      </c>
      <c r="K49" s="76" t="s">
        <v>787</v>
      </c>
      <c r="L49" s="76" t="s">
        <v>725</v>
      </c>
      <c r="M49" s="76" t="s">
        <v>378</v>
      </c>
      <c r="N49" s="100" t="s">
        <v>1012</v>
      </c>
      <c r="O49" s="100" t="s">
        <v>3</v>
      </c>
      <c r="P49" s="76" t="s">
        <v>1066</v>
      </c>
      <c r="Q49" s="76" t="s">
        <v>341</v>
      </c>
      <c r="R49" s="73" t="s">
        <v>79</v>
      </c>
      <c r="S49" s="157" t="s">
        <v>1213</v>
      </c>
      <c r="T49" s="149" t="s">
        <v>299</v>
      </c>
      <c r="U49" s="122" t="s">
        <v>1225</v>
      </c>
      <c r="V49" s="76" t="s">
        <v>1513</v>
      </c>
      <c r="W49" s="76" t="s">
        <v>1665</v>
      </c>
      <c r="X49" s="117" t="s">
        <v>1226</v>
      </c>
      <c r="Y49" s="76" t="s">
        <v>1491</v>
      </c>
      <c r="Z49" s="76" t="s">
        <v>1492</v>
      </c>
      <c r="AA49" s="169" t="s">
        <v>1711</v>
      </c>
      <c r="AB49" s="169" t="s">
        <v>1712</v>
      </c>
      <c r="AC49" s="169" t="s">
        <v>1238</v>
      </c>
      <c r="AD49" s="169" t="s">
        <v>1248</v>
      </c>
      <c r="AE49" s="76"/>
      <c r="AG49" s="140"/>
      <c r="AH49" s="140"/>
    </row>
    <row r="50" spans="2:34" ht="106.2" customHeight="1" thickTop="1" thickBot="1" x14ac:dyDescent="0.35">
      <c r="B50" s="110"/>
      <c r="C50" s="111"/>
      <c r="D50" s="61"/>
      <c r="E50" s="105" t="s">
        <v>300</v>
      </c>
      <c r="F50" s="76" t="s">
        <v>586</v>
      </c>
      <c r="G50" s="76" t="s">
        <v>1062</v>
      </c>
      <c r="H50" s="76" t="s">
        <v>266</v>
      </c>
      <c r="I50" s="76" t="s">
        <v>550</v>
      </c>
      <c r="J50" s="76" t="s">
        <v>341</v>
      </c>
      <c r="K50" s="76" t="s">
        <v>341</v>
      </c>
      <c r="L50" s="76" t="s">
        <v>725</v>
      </c>
      <c r="M50" s="76" t="s">
        <v>785</v>
      </c>
      <c r="N50" s="100" t="s">
        <v>1012</v>
      </c>
      <c r="O50" s="100" t="s">
        <v>3</v>
      </c>
      <c r="P50" s="76" t="s">
        <v>1067</v>
      </c>
      <c r="Q50" s="76" t="s">
        <v>341</v>
      </c>
      <c r="R50" s="73" t="s">
        <v>79</v>
      </c>
      <c r="S50" s="157" t="s">
        <v>1213</v>
      </c>
      <c r="T50" s="149" t="s">
        <v>300</v>
      </c>
      <c r="U50" s="122" t="s">
        <v>1225</v>
      </c>
      <c r="V50" s="76" t="s">
        <v>1511</v>
      </c>
      <c r="W50" s="76" t="s">
        <v>1733</v>
      </c>
      <c r="X50" s="117" t="s">
        <v>1226</v>
      </c>
      <c r="Y50" s="76" t="s">
        <v>1589</v>
      </c>
      <c r="Z50" s="76" t="s">
        <v>1590</v>
      </c>
      <c r="AA50" s="76" t="s">
        <v>341</v>
      </c>
      <c r="AB50" s="76" t="s">
        <v>341</v>
      </c>
      <c r="AC50" s="158" t="s">
        <v>341</v>
      </c>
      <c r="AD50" s="158" t="s">
        <v>341</v>
      </c>
      <c r="AE50" s="76"/>
      <c r="AG50" s="140"/>
      <c r="AH50" s="140"/>
    </row>
    <row r="51" spans="2:34" ht="336" customHeight="1" thickTop="1" thickBot="1" x14ac:dyDescent="0.35">
      <c r="B51" s="110"/>
      <c r="C51" s="111"/>
      <c r="D51" s="61"/>
      <c r="E51" s="105" t="s">
        <v>301</v>
      </c>
      <c r="F51" s="76" t="s">
        <v>591</v>
      </c>
      <c r="G51" s="76" t="s">
        <v>792</v>
      </c>
      <c r="H51" s="76" t="s">
        <v>266</v>
      </c>
      <c r="I51" s="76" t="s">
        <v>550</v>
      </c>
      <c r="J51" s="76" t="s">
        <v>725</v>
      </c>
      <c r="K51" s="76" t="s">
        <v>785</v>
      </c>
      <c r="L51" s="76" t="s">
        <v>725</v>
      </c>
      <c r="M51" s="76" t="s">
        <v>1167</v>
      </c>
      <c r="N51" s="100" t="s">
        <v>1012</v>
      </c>
      <c r="O51" s="100" t="s">
        <v>3</v>
      </c>
      <c r="P51" s="76" t="s">
        <v>1068</v>
      </c>
      <c r="Q51" s="76" t="s">
        <v>341</v>
      </c>
      <c r="R51" s="73" t="s">
        <v>79</v>
      </c>
      <c r="S51" s="157" t="s">
        <v>1213</v>
      </c>
      <c r="T51" s="149" t="s">
        <v>301</v>
      </c>
      <c r="U51" s="122" t="s">
        <v>1225</v>
      </c>
      <c r="V51" s="76" t="s">
        <v>1513</v>
      </c>
      <c r="W51" s="76" t="s">
        <v>1666</v>
      </c>
      <c r="X51" s="117" t="s">
        <v>1226</v>
      </c>
      <c r="Y51" s="76" t="s">
        <v>1491</v>
      </c>
      <c r="Z51" s="76" t="s">
        <v>1492</v>
      </c>
      <c r="AA51" s="169" t="s">
        <v>1713</v>
      </c>
      <c r="AB51" s="169" t="s">
        <v>1714</v>
      </c>
      <c r="AC51" s="169" t="s">
        <v>1715</v>
      </c>
      <c r="AD51" s="169" t="s">
        <v>1309</v>
      </c>
      <c r="AE51" s="117"/>
      <c r="AG51" s="140"/>
      <c r="AH51" s="140"/>
    </row>
    <row r="52" spans="2:34" ht="182.4" customHeight="1" thickTop="1" thickBot="1" x14ac:dyDescent="0.35">
      <c r="B52" s="110"/>
      <c r="C52" s="111"/>
      <c r="D52" s="61"/>
      <c r="E52" s="105" t="s">
        <v>302</v>
      </c>
      <c r="F52" s="76" t="s">
        <v>589</v>
      </c>
      <c r="G52" s="76" t="s">
        <v>1063</v>
      </c>
      <c r="H52" s="76" t="s">
        <v>266</v>
      </c>
      <c r="I52" s="76" t="s">
        <v>550</v>
      </c>
      <c r="J52" s="76" t="s">
        <v>341</v>
      </c>
      <c r="K52" s="76" t="s">
        <v>341</v>
      </c>
      <c r="L52" s="76" t="s">
        <v>725</v>
      </c>
      <c r="M52" s="76" t="s">
        <v>788</v>
      </c>
      <c r="N52" s="100" t="s">
        <v>1012</v>
      </c>
      <c r="O52" s="100" t="s">
        <v>3</v>
      </c>
      <c r="P52" s="76" t="s">
        <v>1069</v>
      </c>
      <c r="Q52" s="76" t="s">
        <v>341</v>
      </c>
      <c r="R52" s="73" t="s">
        <v>79</v>
      </c>
      <c r="S52" s="157" t="s">
        <v>1213</v>
      </c>
      <c r="T52" s="149" t="s">
        <v>302</v>
      </c>
      <c r="U52" s="122" t="s">
        <v>1225</v>
      </c>
      <c r="V52" s="76" t="s">
        <v>1511</v>
      </c>
      <c r="W52" s="169" t="s">
        <v>1738</v>
      </c>
      <c r="X52" s="117" t="s">
        <v>1226</v>
      </c>
      <c r="Y52" s="169" t="s">
        <v>1724</v>
      </c>
      <c r="Z52" s="169" t="s">
        <v>1725</v>
      </c>
      <c r="AA52" s="169" t="s">
        <v>1722</v>
      </c>
      <c r="AB52" s="169" t="s">
        <v>1723</v>
      </c>
      <c r="AC52" s="169" t="s">
        <v>1238</v>
      </c>
      <c r="AD52" s="169" t="s">
        <v>1239</v>
      </c>
      <c r="AE52" s="169" t="s">
        <v>1731</v>
      </c>
      <c r="AG52" s="140"/>
      <c r="AH52" s="140"/>
    </row>
    <row r="53" spans="2:34" ht="311.39999999999998" customHeight="1" thickTop="1" thickBot="1" x14ac:dyDescent="0.35">
      <c r="B53" s="110"/>
      <c r="C53" s="111"/>
      <c r="D53" s="61"/>
      <c r="E53" s="105" t="s">
        <v>303</v>
      </c>
      <c r="F53" s="76" t="s">
        <v>592</v>
      </c>
      <c r="G53" s="76" t="s">
        <v>793</v>
      </c>
      <c r="H53" s="76" t="s">
        <v>266</v>
      </c>
      <c r="I53" s="76" t="s">
        <v>550</v>
      </c>
      <c r="J53" s="76" t="s">
        <v>725</v>
      </c>
      <c r="K53" s="76" t="s">
        <v>788</v>
      </c>
      <c r="L53" s="76" t="s">
        <v>725</v>
      </c>
      <c r="M53" s="76" t="s">
        <v>380</v>
      </c>
      <c r="N53" s="100" t="s">
        <v>1012</v>
      </c>
      <c r="O53" s="100" t="s">
        <v>3</v>
      </c>
      <c r="P53" s="76" t="s">
        <v>1070</v>
      </c>
      <c r="Q53" s="76" t="s">
        <v>341</v>
      </c>
      <c r="R53" s="73" t="s">
        <v>79</v>
      </c>
      <c r="S53" s="157" t="s">
        <v>1213</v>
      </c>
      <c r="T53" s="149" t="s">
        <v>303</v>
      </c>
      <c r="U53" s="122" t="s">
        <v>1225</v>
      </c>
      <c r="V53" s="76" t="s">
        <v>1513</v>
      </c>
      <c r="W53" s="76" t="s">
        <v>1667</v>
      </c>
      <c r="X53" s="117" t="s">
        <v>1226</v>
      </c>
      <c r="Y53" s="76" t="s">
        <v>1491</v>
      </c>
      <c r="Z53" s="76" t="s">
        <v>1492</v>
      </c>
      <c r="AA53" s="169" t="s">
        <v>1711</v>
      </c>
      <c r="AB53" s="169" t="s">
        <v>1712</v>
      </c>
      <c r="AC53" s="169" t="s">
        <v>1238</v>
      </c>
      <c r="AD53" s="169" t="s">
        <v>1248</v>
      </c>
      <c r="AE53" s="117"/>
      <c r="AG53" s="140"/>
      <c r="AH53" s="140"/>
    </row>
    <row r="54" spans="2:34" ht="106.2" customHeight="1" thickTop="1" thickBot="1" x14ac:dyDescent="0.35">
      <c r="B54" s="110"/>
      <c r="C54" s="111"/>
      <c r="D54" s="61"/>
      <c r="E54" s="105" t="s">
        <v>304</v>
      </c>
      <c r="F54" s="76" t="s">
        <v>971</v>
      </c>
      <c r="G54" s="76" t="s">
        <v>1064</v>
      </c>
      <c r="H54" s="76" t="s">
        <v>266</v>
      </c>
      <c r="I54" s="76" t="s">
        <v>550</v>
      </c>
      <c r="J54" s="76" t="s">
        <v>725</v>
      </c>
      <c r="K54" s="76" t="s">
        <v>1659</v>
      </c>
      <c r="L54" s="76" t="s">
        <v>725</v>
      </c>
      <c r="M54" s="76" t="s">
        <v>1592</v>
      </c>
      <c r="N54" s="100" t="s">
        <v>1012</v>
      </c>
      <c r="O54" s="101" t="s">
        <v>1012</v>
      </c>
      <c r="P54" s="76" t="s">
        <v>1086</v>
      </c>
      <c r="Q54" s="76" t="s">
        <v>633</v>
      </c>
      <c r="R54" s="73" t="s">
        <v>79</v>
      </c>
      <c r="S54" s="157" t="s">
        <v>1213</v>
      </c>
      <c r="T54" s="149" t="s">
        <v>304</v>
      </c>
      <c r="U54" s="122" t="s">
        <v>1225</v>
      </c>
      <c r="V54" s="76" t="s">
        <v>1511</v>
      </c>
      <c r="W54" s="76" t="s">
        <v>1736</v>
      </c>
      <c r="X54" s="117" t="s">
        <v>1226</v>
      </c>
      <c r="Y54" s="76" t="s">
        <v>1589</v>
      </c>
      <c r="Z54" s="76" t="s">
        <v>1590</v>
      </c>
      <c r="AA54" s="76" t="s">
        <v>341</v>
      </c>
      <c r="AB54" s="76" t="s">
        <v>341</v>
      </c>
      <c r="AC54" s="158" t="s">
        <v>341</v>
      </c>
      <c r="AD54" s="158" t="s">
        <v>341</v>
      </c>
      <c r="AE54" s="76"/>
      <c r="AG54" s="140"/>
      <c r="AH54" s="140"/>
    </row>
    <row r="55" spans="2:34" ht="336" customHeight="1" thickTop="1" thickBot="1" x14ac:dyDescent="0.35">
      <c r="B55" s="110"/>
      <c r="C55" s="111"/>
      <c r="D55" s="61"/>
      <c r="E55" s="105" t="s">
        <v>305</v>
      </c>
      <c r="F55" s="76" t="s">
        <v>972</v>
      </c>
      <c r="G55" s="76" t="s">
        <v>973</v>
      </c>
      <c r="H55" s="76" t="s">
        <v>266</v>
      </c>
      <c r="I55" s="76" t="s">
        <v>550</v>
      </c>
      <c r="J55" s="76" t="s">
        <v>725</v>
      </c>
      <c r="K55" s="76" t="s">
        <v>385</v>
      </c>
      <c r="L55" s="76" t="s">
        <v>725</v>
      </c>
      <c r="M55" s="76" t="s">
        <v>1168</v>
      </c>
      <c r="N55" s="100" t="s">
        <v>1012</v>
      </c>
      <c r="O55" s="100" t="s">
        <v>3</v>
      </c>
      <c r="P55" s="76" t="s">
        <v>1100</v>
      </c>
      <c r="Q55" s="76" t="s">
        <v>341</v>
      </c>
      <c r="R55" s="73" t="s">
        <v>79</v>
      </c>
      <c r="S55" s="157" t="s">
        <v>1213</v>
      </c>
      <c r="T55" s="149" t="s">
        <v>305</v>
      </c>
      <c r="U55" s="122" t="s">
        <v>1225</v>
      </c>
      <c r="V55" s="76" t="s">
        <v>1513</v>
      </c>
      <c r="W55" s="76" t="s">
        <v>1670</v>
      </c>
      <c r="X55" s="117" t="s">
        <v>1226</v>
      </c>
      <c r="Y55" s="76" t="s">
        <v>1491</v>
      </c>
      <c r="Z55" s="76" t="s">
        <v>1492</v>
      </c>
      <c r="AA55" s="169" t="s">
        <v>1713</v>
      </c>
      <c r="AB55" s="169" t="s">
        <v>1714</v>
      </c>
      <c r="AC55" s="169" t="s">
        <v>1715</v>
      </c>
      <c r="AD55" s="169" t="s">
        <v>1309</v>
      </c>
      <c r="AE55" s="76"/>
      <c r="AG55" s="140"/>
      <c r="AH55" s="140"/>
    </row>
    <row r="56" spans="2:34" ht="56.4" customHeight="1" thickTop="1" x14ac:dyDescent="0.3">
      <c r="B56" s="110"/>
      <c r="C56" s="111"/>
      <c r="D56" s="61"/>
      <c r="E56" s="105" t="s">
        <v>306</v>
      </c>
      <c r="F56" s="76" t="s">
        <v>974</v>
      </c>
      <c r="G56" s="76" t="s">
        <v>975</v>
      </c>
      <c r="H56" s="76" t="s">
        <v>268</v>
      </c>
      <c r="I56" s="76" t="s">
        <v>550</v>
      </c>
      <c r="J56" s="76" t="s">
        <v>725</v>
      </c>
      <c r="K56" s="76" t="s">
        <v>1169</v>
      </c>
      <c r="L56" s="76" t="s">
        <v>633</v>
      </c>
      <c r="M56" s="76" t="s">
        <v>1170</v>
      </c>
      <c r="N56" s="100" t="s">
        <v>1012</v>
      </c>
      <c r="O56" s="101" t="s">
        <v>1013</v>
      </c>
      <c r="P56" s="76" t="s">
        <v>341</v>
      </c>
      <c r="Q56" s="76" t="s">
        <v>1015</v>
      </c>
      <c r="R56" s="73" t="s">
        <v>79</v>
      </c>
      <c r="S56" s="117" t="s">
        <v>1213</v>
      </c>
      <c r="T56" s="148" t="s">
        <v>306</v>
      </c>
      <c r="U56" s="76" t="s">
        <v>1225</v>
      </c>
      <c r="V56" s="76" t="s">
        <v>1515</v>
      </c>
      <c r="W56" s="76" t="s">
        <v>1230</v>
      </c>
      <c r="X56" s="117" t="s">
        <v>1226</v>
      </c>
      <c r="Y56" s="76" t="s">
        <v>1493</v>
      </c>
      <c r="Z56" s="76" t="s">
        <v>1231</v>
      </c>
      <c r="AA56" s="76" t="s">
        <v>341</v>
      </c>
      <c r="AB56" s="76" t="s">
        <v>341</v>
      </c>
      <c r="AC56" s="76" t="s">
        <v>341</v>
      </c>
      <c r="AD56" s="76" t="s">
        <v>341</v>
      </c>
      <c r="AE56" s="117"/>
      <c r="AG56" s="140"/>
      <c r="AH56" s="140"/>
    </row>
    <row r="57" spans="2:34" ht="59.4" customHeight="1" x14ac:dyDescent="0.3">
      <c r="B57" s="110"/>
      <c r="C57" s="111"/>
      <c r="D57" s="61"/>
      <c r="E57" s="105" t="s">
        <v>307</v>
      </c>
      <c r="F57" s="76" t="s">
        <v>976</v>
      </c>
      <c r="G57" s="76" t="s">
        <v>977</v>
      </c>
      <c r="H57" s="76" t="s">
        <v>268</v>
      </c>
      <c r="I57" s="76" t="s">
        <v>550</v>
      </c>
      <c r="J57" s="76" t="s">
        <v>633</v>
      </c>
      <c r="K57" s="76" t="s">
        <v>1170</v>
      </c>
      <c r="L57" s="76" t="s">
        <v>725</v>
      </c>
      <c r="M57" s="76" t="s">
        <v>1171</v>
      </c>
      <c r="N57" s="100" t="s">
        <v>1012</v>
      </c>
      <c r="O57" s="100" t="s">
        <v>3</v>
      </c>
      <c r="P57" s="76" t="s">
        <v>1071</v>
      </c>
      <c r="Q57" s="76" t="s">
        <v>341</v>
      </c>
      <c r="R57" s="73" t="s">
        <v>79</v>
      </c>
      <c r="S57" s="117" t="s">
        <v>1213</v>
      </c>
      <c r="T57" s="75" t="s">
        <v>307</v>
      </c>
      <c r="U57" s="76" t="s">
        <v>1225</v>
      </c>
      <c r="V57" s="76" t="s">
        <v>1516</v>
      </c>
      <c r="W57" s="76" t="s">
        <v>1650</v>
      </c>
      <c r="X57" s="117" t="s">
        <v>1226</v>
      </c>
      <c r="Y57" s="76" t="s">
        <v>1493</v>
      </c>
      <c r="Z57" s="76" t="s">
        <v>1231</v>
      </c>
      <c r="AA57" s="76" t="s">
        <v>341</v>
      </c>
      <c r="AB57" s="76" t="s">
        <v>341</v>
      </c>
      <c r="AC57" s="76" t="s">
        <v>341</v>
      </c>
      <c r="AD57" s="76" t="s">
        <v>341</v>
      </c>
      <c r="AE57" s="117"/>
      <c r="AG57" s="140"/>
      <c r="AH57" s="140"/>
    </row>
    <row r="58" spans="2:34" ht="72.900000000000006" customHeight="1" x14ac:dyDescent="0.3">
      <c r="B58" s="106"/>
      <c r="C58" s="80"/>
      <c r="D58" s="80"/>
      <c r="E58" s="105" t="s">
        <v>308</v>
      </c>
      <c r="F58" s="76" t="s">
        <v>1419</v>
      </c>
      <c r="G58" s="76" t="s">
        <v>1414</v>
      </c>
      <c r="H58" s="76" t="s">
        <v>266</v>
      </c>
      <c r="I58" s="76" t="s">
        <v>550</v>
      </c>
      <c r="J58" s="76" t="s">
        <v>799</v>
      </c>
      <c r="K58" s="76" t="s">
        <v>1176</v>
      </c>
      <c r="L58" s="76" t="s">
        <v>633</v>
      </c>
      <c r="M58" s="76" t="s">
        <v>1415</v>
      </c>
      <c r="N58" s="100" t="s">
        <v>1012</v>
      </c>
      <c r="O58" s="101" t="s">
        <v>1013</v>
      </c>
      <c r="P58" s="76" t="s">
        <v>341</v>
      </c>
      <c r="Q58" s="76" t="s">
        <v>1015</v>
      </c>
      <c r="R58" s="73" t="s">
        <v>79</v>
      </c>
      <c r="S58" s="117" t="s">
        <v>1213</v>
      </c>
      <c r="T58" s="75" t="s">
        <v>308</v>
      </c>
      <c r="U58" s="76" t="s">
        <v>1225</v>
      </c>
      <c r="V58" s="76" t="s">
        <v>1514</v>
      </c>
      <c r="W58" s="76" t="s">
        <v>1234</v>
      </c>
      <c r="X58" s="76" t="s">
        <v>1233</v>
      </c>
      <c r="Y58" s="76" t="s">
        <v>1494</v>
      </c>
      <c r="Z58" s="76" t="s">
        <v>1495</v>
      </c>
      <c r="AA58" s="169" t="s">
        <v>1711</v>
      </c>
      <c r="AB58" s="169" t="s">
        <v>1712</v>
      </c>
      <c r="AC58" s="169" t="s">
        <v>1238</v>
      </c>
      <c r="AD58" s="169" t="s">
        <v>1248</v>
      </c>
      <c r="AE58" s="76"/>
      <c r="AG58" s="140"/>
      <c r="AH58" s="140"/>
    </row>
    <row r="59" spans="2:34" ht="42" customHeight="1" x14ac:dyDescent="0.3">
      <c r="B59" s="106"/>
      <c r="C59" s="80"/>
      <c r="D59" s="80"/>
      <c r="E59" s="105" t="s">
        <v>315</v>
      </c>
      <c r="F59" s="76" t="s">
        <v>1416</v>
      </c>
      <c r="G59" s="76" t="s">
        <v>1417</v>
      </c>
      <c r="H59" s="76" t="s">
        <v>266</v>
      </c>
      <c r="I59" s="76" t="s">
        <v>550</v>
      </c>
      <c r="J59" s="76" t="s">
        <v>633</v>
      </c>
      <c r="K59" s="76" t="s">
        <v>1415</v>
      </c>
      <c r="L59" s="76" t="s">
        <v>1147</v>
      </c>
      <c r="M59" s="76" t="s">
        <v>1171</v>
      </c>
      <c r="N59" s="100" t="s">
        <v>633</v>
      </c>
      <c r="O59" s="100" t="s">
        <v>633</v>
      </c>
      <c r="P59" s="76"/>
      <c r="Q59" s="76"/>
      <c r="R59" s="73" t="s">
        <v>79</v>
      </c>
      <c r="S59" s="117" t="s">
        <v>1213</v>
      </c>
      <c r="T59" s="75" t="s">
        <v>315</v>
      </c>
      <c r="U59" s="76" t="s">
        <v>341</v>
      </c>
      <c r="V59" s="76" t="s">
        <v>341</v>
      </c>
      <c r="W59" s="76" t="s">
        <v>341</v>
      </c>
      <c r="X59" s="76" t="s">
        <v>341</v>
      </c>
      <c r="Y59" s="76" t="s">
        <v>341</v>
      </c>
      <c r="Z59" s="76" t="s">
        <v>341</v>
      </c>
      <c r="AA59" s="76" t="s">
        <v>341</v>
      </c>
      <c r="AB59" s="76" t="s">
        <v>341</v>
      </c>
      <c r="AC59" s="76" t="s">
        <v>341</v>
      </c>
      <c r="AD59" s="76" t="s">
        <v>341</v>
      </c>
      <c r="AE59" s="76"/>
      <c r="AG59" s="76" t="s">
        <v>341</v>
      </c>
      <c r="AH59" s="76" t="s">
        <v>341</v>
      </c>
    </row>
    <row r="60" spans="2:34" ht="59.4" customHeight="1" x14ac:dyDescent="0.3">
      <c r="B60" s="110"/>
      <c r="C60" s="111"/>
      <c r="D60" s="61"/>
      <c r="E60" s="105" t="s">
        <v>320</v>
      </c>
      <c r="F60" s="76" t="s">
        <v>1591</v>
      </c>
      <c r="G60" s="76" t="s">
        <v>1593</v>
      </c>
      <c r="H60" s="76" t="s">
        <v>266</v>
      </c>
      <c r="I60" s="76" t="s">
        <v>550</v>
      </c>
      <c r="J60" s="76" t="s">
        <v>1147</v>
      </c>
      <c r="K60" s="76" t="s">
        <v>1171</v>
      </c>
      <c r="L60" s="76" t="s">
        <v>1147</v>
      </c>
      <c r="M60" s="76" t="s">
        <v>1172</v>
      </c>
      <c r="N60" s="100" t="s">
        <v>341</v>
      </c>
      <c r="O60" s="100" t="s">
        <v>633</v>
      </c>
      <c r="P60" s="76" t="s">
        <v>341</v>
      </c>
      <c r="Q60" s="76" t="s">
        <v>341</v>
      </c>
      <c r="R60" s="73" t="s">
        <v>79</v>
      </c>
      <c r="S60" s="117" t="s">
        <v>1213</v>
      </c>
      <c r="T60" s="75" t="s">
        <v>320</v>
      </c>
      <c r="U60" s="76" t="s">
        <v>341</v>
      </c>
      <c r="V60" s="76" t="s">
        <v>341</v>
      </c>
      <c r="W60" s="76" t="s">
        <v>341</v>
      </c>
      <c r="X60" s="76" t="s">
        <v>341</v>
      </c>
      <c r="Y60" s="76" t="s">
        <v>341</v>
      </c>
      <c r="Z60" s="76" t="s">
        <v>341</v>
      </c>
      <c r="AA60" s="76" t="s">
        <v>341</v>
      </c>
      <c r="AB60" s="76" t="s">
        <v>341</v>
      </c>
      <c r="AC60" s="76" t="s">
        <v>341</v>
      </c>
      <c r="AD60" s="76" t="s">
        <v>341</v>
      </c>
      <c r="AE60" s="76"/>
      <c r="AG60" s="76" t="s">
        <v>341</v>
      </c>
      <c r="AH60" s="76" t="s">
        <v>341</v>
      </c>
    </row>
    <row r="61" spans="2:34" ht="76.2" customHeight="1" x14ac:dyDescent="0.3">
      <c r="B61" s="110"/>
      <c r="C61" s="111"/>
      <c r="D61" s="61"/>
      <c r="E61" s="105" t="s">
        <v>319</v>
      </c>
      <c r="F61" s="76" t="s">
        <v>1007</v>
      </c>
      <c r="G61" s="76" t="s">
        <v>530</v>
      </c>
      <c r="H61" s="102" t="s">
        <v>451</v>
      </c>
      <c r="I61" s="76" t="s">
        <v>550</v>
      </c>
      <c r="J61" s="76" t="s">
        <v>1147</v>
      </c>
      <c r="K61" s="76" t="s">
        <v>1172</v>
      </c>
      <c r="L61" s="76" t="s">
        <v>341</v>
      </c>
      <c r="M61" s="76" t="s">
        <v>341</v>
      </c>
      <c r="N61" s="100" t="s">
        <v>633</v>
      </c>
      <c r="O61" s="100" t="s">
        <v>633</v>
      </c>
      <c r="P61" s="76" t="s">
        <v>341</v>
      </c>
      <c r="Q61" s="76" t="s">
        <v>341</v>
      </c>
      <c r="R61" s="73" t="s">
        <v>79</v>
      </c>
      <c r="S61" s="117" t="s">
        <v>1213</v>
      </c>
      <c r="T61" s="75" t="s">
        <v>319</v>
      </c>
      <c r="U61" s="76" t="s">
        <v>341</v>
      </c>
      <c r="V61" s="76" t="s">
        <v>341</v>
      </c>
      <c r="W61" s="76" t="s">
        <v>341</v>
      </c>
      <c r="X61" s="76" t="s">
        <v>341</v>
      </c>
      <c r="Y61" s="76" t="s">
        <v>341</v>
      </c>
      <c r="Z61" s="76" t="s">
        <v>341</v>
      </c>
      <c r="AA61" s="76" t="s">
        <v>341</v>
      </c>
      <c r="AB61" s="76" t="s">
        <v>341</v>
      </c>
      <c r="AC61" s="76" t="s">
        <v>341</v>
      </c>
      <c r="AD61" s="76" t="s">
        <v>341</v>
      </c>
      <c r="AE61" s="76"/>
      <c r="AG61" s="76" t="s">
        <v>341</v>
      </c>
      <c r="AH61" s="76" t="s">
        <v>341</v>
      </c>
    </row>
    <row r="62" spans="2:34" ht="75" customHeight="1" x14ac:dyDescent="0.3">
      <c r="B62" s="112"/>
      <c r="C62" s="113"/>
      <c r="D62" s="114"/>
      <c r="E62" s="105" t="s">
        <v>318</v>
      </c>
      <c r="F62" s="76" t="s">
        <v>978</v>
      </c>
      <c r="G62" s="76" t="s">
        <v>1594</v>
      </c>
      <c r="H62" s="102" t="s">
        <v>451</v>
      </c>
      <c r="I62" s="76" t="s">
        <v>550</v>
      </c>
      <c r="J62" s="76" t="s">
        <v>1147</v>
      </c>
      <c r="K62" s="76" t="s">
        <v>1171</v>
      </c>
      <c r="L62" s="76" t="s">
        <v>341</v>
      </c>
      <c r="M62" s="76" t="s">
        <v>1173</v>
      </c>
      <c r="N62" s="100" t="s">
        <v>633</v>
      </c>
      <c r="O62" s="100" t="s">
        <v>633</v>
      </c>
      <c r="P62" s="76" t="s">
        <v>341</v>
      </c>
      <c r="Q62" s="76" t="s">
        <v>341</v>
      </c>
      <c r="R62" s="73" t="s">
        <v>79</v>
      </c>
      <c r="S62" s="117" t="s">
        <v>1213</v>
      </c>
      <c r="T62" s="75" t="s">
        <v>318</v>
      </c>
      <c r="U62" s="76" t="s">
        <v>341</v>
      </c>
      <c r="V62" s="76" t="s">
        <v>341</v>
      </c>
      <c r="W62" s="76" t="s">
        <v>341</v>
      </c>
      <c r="X62" s="117" t="s">
        <v>341</v>
      </c>
      <c r="Y62" s="76" t="s">
        <v>341</v>
      </c>
      <c r="Z62" s="76" t="s">
        <v>341</v>
      </c>
      <c r="AA62" s="76" t="s">
        <v>341</v>
      </c>
      <c r="AB62" s="76" t="s">
        <v>341</v>
      </c>
      <c r="AC62" s="117" t="s">
        <v>341</v>
      </c>
      <c r="AD62" s="117" t="s">
        <v>341</v>
      </c>
      <c r="AE62" s="117"/>
      <c r="AG62" s="76" t="s">
        <v>341</v>
      </c>
      <c r="AH62" s="76" t="s">
        <v>341</v>
      </c>
    </row>
    <row r="63" spans="2:34" x14ac:dyDescent="0.3">
      <c r="B63" s="11" t="s">
        <v>79</v>
      </c>
      <c r="C63" s="11" t="s">
        <v>79</v>
      </c>
      <c r="D63" s="11" t="s">
        <v>79</v>
      </c>
      <c r="E63" s="11" t="s">
        <v>79</v>
      </c>
      <c r="F63" s="11" t="s">
        <v>79</v>
      </c>
      <c r="G63" s="11" t="s">
        <v>79</v>
      </c>
      <c r="H63" s="11" t="s">
        <v>79</v>
      </c>
      <c r="I63" s="11" t="s">
        <v>79</v>
      </c>
      <c r="J63" s="73" t="s">
        <v>79</v>
      </c>
      <c r="K63" s="73" t="s">
        <v>79</v>
      </c>
      <c r="L63" s="73" t="s">
        <v>79</v>
      </c>
      <c r="M63" s="73" t="s">
        <v>79</v>
      </c>
      <c r="N63" s="73" t="s">
        <v>79</v>
      </c>
      <c r="O63" s="73" t="s">
        <v>79</v>
      </c>
      <c r="P63" s="73" t="s">
        <v>79</v>
      </c>
      <c r="Q63" s="73" t="s">
        <v>79</v>
      </c>
      <c r="R63" s="73" t="s">
        <v>79</v>
      </c>
    </row>
  </sheetData>
  <autoFilter ref="A5:AE63" xr:uid="{EBE9C294-5D4C-453F-AB1A-3D4A1FF92CA8}">
    <filterColumn colId="4" showButton="0"/>
  </autoFilter>
  <mergeCells count="1">
    <mergeCell ref="E5:F5"/>
  </mergeCells>
  <phoneticPr fontId="2"/>
  <pageMargins left="0.23622047244094491" right="0.23622047244094491" top="0.74803149606299213" bottom="0.74803149606299213" header="0.31496062992125984" footer="0.31496062992125984"/>
  <pageSetup paperSize="8" scale="19" fitToHeight="0" orientation="landscape" r:id="rId1"/>
  <headerFooter>
    <oddHeader>&amp;L別紙7.業務プロセスと機能のマッピング表</oddHeader>
    <oddFooter>&amp;R電力広域的運営推進機関</oddFooter>
  </headerFooter>
  <rowBreaks count="1" manualBreakCount="1">
    <brk id="35" min="1" max="33" man="1"/>
  </rowBreaks>
  <colBreaks count="1" manualBreakCount="1">
    <brk id="19" min="1" max="6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DA2D5-31E5-4636-B986-6A35E08CCC64}">
  <sheetPr>
    <pageSetUpPr fitToPage="1"/>
  </sheetPr>
  <dimension ref="A1:AH105"/>
  <sheetViews>
    <sheetView showGridLines="0" view="pageBreakPreview" zoomScale="55" zoomScaleNormal="80" zoomScaleSheetLayoutView="55" workbookViewId="0">
      <pane xSplit="1" ySplit="5" topLeftCell="B6" activePane="bottomRight" state="frozen"/>
      <selection pane="topRight"/>
      <selection pane="bottomLeft"/>
      <selection pane="bottomRight"/>
    </sheetView>
  </sheetViews>
  <sheetFormatPr defaultRowHeight="15" outlineLevelCol="1" x14ac:dyDescent="0.3"/>
  <cols>
    <col min="1" max="1" width="3.9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bestFit="1" customWidth="1"/>
    <col min="15" max="15" width="14.1796875" style="67" customWidth="1" outlineLevel="1"/>
    <col min="16" max="16" width="45.81640625" customWidth="1" outlineLevel="1"/>
    <col min="17" max="17" width="41.81640625" customWidth="1" outlineLevel="1"/>
    <col min="18" max="18" width="8.90625" style="67"/>
    <col min="21" max="21" width="15.81640625" customWidth="1"/>
    <col min="22" max="22" width="26.453125" customWidth="1"/>
    <col min="23" max="23" width="119.1796875" customWidth="1"/>
    <col min="25" max="25" width="51.1796875" customWidth="1"/>
    <col min="26" max="26" width="59.6328125" customWidth="1"/>
    <col min="27" max="27" width="40.08984375" customWidth="1"/>
    <col min="28" max="28" width="44.1796875" customWidth="1"/>
    <col min="29" max="29" width="12.36328125" customWidth="1"/>
    <col min="31" max="31" width="44.81640625" customWidth="1"/>
    <col min="32" max="32" width="4.81640625" customWidth="1"/>
    <col min="33" max="33" width="10.1796875" customWidth="1"/>
    <col min="34" max="34" width="31.1796875" customWidth="1"/>
  </cols>
  <sheetData>
    <row r="1" spans="1:34" x14ac:dyDescent="0.3">
      <c r="A1" s="2"/>
    </row>
    <row r="2" spans="1:34" ht="18.600000000000001" x14ac:dyDescent="0.3">
      <c r="B2" s="71" t="s">
        <v>783</v>
      </c>
      <c r="S2" s="71" t="s">
        <v>783</v>
      </c>
    </row>
    <row r="3" spans="1:34" ht="18.600000000000001" x14ac:dyDescent="0.3">
      <c r="B3" s="71" t="s">
        <v>958</v>
      </c>
      <c r="S3" s="71" t="s">
        <v>958</v>
      </c>
      <c r="AG3" s="163" t="s">
        <v>1648</v>
      </c>
      <c r="AH3" s="163"/>
    </row>
    <row r="4" spans="1:34" x14ac:dyDescent="0.3">
      <c r="T4" t="s">
        <v>1580</v>
      </c>
      <c r="AG4" s="163"/>
      <c r="AH4" s="163"/>
    </row>
    <row r="5" spans="1:34" ht="60.6" thickBot="1" x14ac:dyDescent="0.35">
      <c r="B5" s="85" t="s">
        <v>310</v>
      </c>
      <c r="C5" s="86"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1:34" ht="172.95" customHeight="1" thickTop="1" thickBot="1" x14ac:dyDescent="0.35">
      <c r="B6" s="107" t="s">
        <v>433</v>
      </c>
      <c r="C6" s="109" t="s">
        <v>959</v>
      </c>
      <c r="D6" s="104" t="s">
        <v>593</v>
      </c>
      <c r="E6" s="105" t="s">
        <v>1126</v>
      </c>
      <c r="F6" s="76" t="s">
        <v>584</v>
      </c>
      <c r="G6" s="76" t="s">
        <v>587</v>
      </c>
      <c r="H6" s="76" t="s">
        <v>266</v>
      </c>
      <c r="I6" s="76" t="s">
        <v>550</v>
      </c>
      <c r="J6" s="76" t="s">
        <v>341</v>
      </c>
      <c r="K6" s="76" t="s">
        <v>341</v>
      </c>
      <c r="L6" s="76" t="s">
        <v>725</v>
      </c>
      <c r="M6" s="76" t="s">
        <v>554</v>
      </c>
      <c r="N6" s="100" t="s">
        <v>1012</v>
      </c>
      <c r="O6" s="100" t="s">
        <v>3</v>
      </c>
      <c r="P6" s="76" t="s">
        <v>1065</v>
      </c>
      <c r="Q6" s="76" t="s">
        <v>341</v>
      </c>
      <c r="R6" s="134" t="s">
        <v>79</v>
      </c>
      <c r="S6" s="150" t="s">
        <v>433</v>
      </c>
      <c r="T6" s="149" t="s">
        <v>1126</v>
      </c>
      <c r="U6" s="122" t="s">
        <v>1225</v>
      </c>
      <c r="V6" s="76" t="s">
        <v>1573</v>
      </c>
      <c r="W6" s="76" t="s">
        <v>1739</v>
      </c>
      <c r="X6" s="117" t="s">
        <v>1226</v>
      </c>
      <c r="Y6" s="76" t="s">
        <v>1597</v>
      </c>
      <c r="Z6" s="76" t="s">
        <v>1598</v>
      </c>
      <c r="AA6" s="76" t="s">
        <v>1552</v>
      </c>
      <c r="AB6" s="76" t="s">
        <v>1553</v>
      </c>
      <c r="AC6" s="76" t="s">
        <v>1238</v>
      </c>
      <c r="AD6" s="76" t="s">
        <v>1239</v>
      </c>
      <c r="AE6" s="76" t="s">
        <v>1569</v>
      </c>
      <c r="AG6" s="166"/>
      <c r="AH6" s="166"/>
    </row>
    <row r="7" spans="1:34" ht="384.6" customHeight="1" thickTop="1" thickBot="1" x14ac:dyDescent="0.35">
      <c r="B7" s="110"/>
      <c r="C7" s="61"/>
      <c r="D7" s="80"/>
      <c r="E7" s="105" t="s">
        <v>314</v>
      </c>
      <c r="F7" s="76" t="s">
        <v>585</v>
      </c>
      <c r="G7" s="76" t="s">
        <v>791</v>
      </c>
      <c r="H7" s="76" t="s">
        <v>266</v>
      </c>
      <c r="I7" s="76" t="s">
        <v>550</v>
      </c>
      <c r="J7" s="76" t="s">
        <v>725</v>
      </c>
      <c r="K7" s="76" t="s">
        <v>554</v>
      </c>
      <c r="L7" s="76" t="s">
        <v>725</v>
      </c>
      <c r="M7" s="76" t="s">
        <v>378</v>
      </c>
      <c r="N7" s="100" t="s">
        <v>1012</v>
      </c>
      <c r="O7" s="100" t="s">
        <v>3</v>
      </c>
      <c r="P7" s="76" t="s">
        <v>1066</v>
      </c>
      <c r="Q7" s="76" t="s">
        <v>341</v>
      </c>
      <c r="R7" s="134" t="s">
        <v>79</v>
      </c>
      <c r="S7" s="150" t="s">
        <v>433</v>
      </c>
      <c r="T7" s="149" t="s">
        <v>314</v>
      </c>
      <c r="U7" s="122" t="s">
        <v>1225</v>
      </c>
      <c r="V7" s="76" t="s">
        <v>1513</v>
      </c>
      <c r="W7" s="76" t="s">
        <v>1671</v>
      </c>
      <c r="X7" s="117" t="s">
        <v>1226</v>
      </c>
      <c r="Y7" s="76" t="s">
        <v>1491</v>
      </c>
      <c r="Z7" s="76" t="s">
        <v>1492</v>
      </c>
      <c r="AA7" s="76" t="s">
        <v>1716</v>
      </c>
      <c r="AB7" s="76" t="s">
        <v>1717</v>
      </c>
      <c r="AC7" s="76" t="s">
        <v>1238</v>
      </c>
      <c r="AD7" s="76" t="s">
        <v>1248</v>
      </c>
      <c r="AE7" s="76" t="s">
        <v>1586</v>
      </c>
      <c r="AG7" s="140"/>
      <c r="AH7" s="140"/>
    </row>
    <row r="8" spans="1:34" ht="178.95" customHeight="1" thickTop="1" thickBot="1" x14ac:dyDescent="0.35">
      <c r="B8" s="110"/>
      <c r="C8" s="61"/>
      <c r="D8" s="80"/>
      <c r="E8" s="105" t="s">
        <v>296</v>
      </c>
      <c r="F8" s="76" t="s">
        <v>586</v>
      </c>
      <c r="G8" s="76" t="s">
        <v>588</v>
      </c>
      <c r="H8" s="76" t="s">
        <v>266</v>
      </c>
      <c r="I8" s="76" t="s">
        <v>550</v>
      </c>
      <c r="J8" s="76" t="s">
        <v>341</v>
      </c>
      <c r="K8" s="76" t="s">
        <v>341</v>
      </c>
      <c r="L8" s="76" t="s">
        <v>725</v>
      </c>
      <c r="M8" s="76" t="s">
        <v>555</v>
      </c>
      <c r="N8" s="100" t="s">
        <v>1012</v>
      </c>
      <c r="O8" s="100" t="s">
        <v>3</v>
      </c>
      <c r="P8" s="76" t="s">
        <v>1067</v>
      </c>
      <c r="Q8" s="76" t="s">
        <v>341</v>
      </c>
      <c r="R8" s="134" t="s">
        <v>79</v>
      </c>
      <c r="S8" s="150" t="s">
        <v>433</v>
      </c>
      <c r="T8" s="149" t="s">
        <v>296</v>
      </c>
      <c r="U8" s="122" t="s">
        <v>1225</v>
      </c>
      <c r="V8" s="76" t="s">
        <v>1573</v>
      </c>
      <c r="W8" s="76" t="s">
        <v>1740</v>
      </c>
      <c r="X8" s="117" t="s">
        <v>1226</v>
      </c>
      <c r="Y8" s="76" t="s">
        <v>1597</v>
      </c>
      <c r="Z8" s="76" t="s">
        <v>1598</v>
      </c>
      <c r="AA8" s="76" t="s">
        <v>1599</v>
      </c>
      <c r="AB8" s="76" t="s">
        <v>1553</v>
      </c>
      <c r="AC8" s="76" t="s">
        <v>1238</v>
      </c>
      <c r="AD8" s="76" t="s">
        <v>1239</v>
      </c>
      <c r="AE8" s="76"/>
      <c r="AG8" s="140"/>
      <c r="AH8" s="140"/>
    </row>
    <row r="9" spans="1:34" ht="364.95" customHeight="1" thickTop="1" thickBot="1" x14ac:dyDescent="0.35">
      <c r="B9" s="110"/>
      <c r="C9" s="61"/>
      <c r="D9" s="80"/>
      <c r="E9" s="105" t="s">
        <v>297</v>
      </c>
      <c r="F9" s="76" t="s">
        <v>591</v>
      </c>
      <c r="G9" s="76" t="s">
        <v>792</v>
      </c>
      <c r="H9" s="76" t="s">
        <v>266</v>
      </c>
      <c r="I9" s="76" t="s">
        <v>550</v>
      </c>
      <c r="J9" s="76" t="s">
        <v>725</v>
      </c>
      <c r="K9" s="76" t="s">
        <v>555</v>
      </c>
      <c r="L9" s="76" t="s">
        <v>725</v>
      </c>
      <c r="M9" s="76" t="s">
        <v>379</v>
      </c>
      <c r="N9" s="100" t="s">
        <v>1012</v>
      </c>
      <c r="O9" s="100" t="s">
        <v>3</v>
      </c>
      <c r="P9" s="76" t="s">
        <v>1068</v>
      </c>
      <c r="Q9" s="76" t="s">
        <v>341</v>
      </c>
      <c r="R9" s="134" t="s">
        <v>79</v>
      </c>
      <c r="S9" s="150" t="s">
        <v>433</v>
      </c>
      <c r="T9" s="149" t="s">
        <v>297</v>
      </c>
      <c r="U9" s="122" t="s">
        <v>1225</v>
      </c>
      <c r="V9" s="76" t="s">
        <v>1513</v>
      </c>
      <c r="W9" s="76" t="s">
        <v>1672</v>
      </c>
      <c r="X9" s="117" t="s">
        <v>1226</v>
      </c>
      <c r="Y9" s="76" t="s">
        <v>1491</v>
      </c>
      <c r="Z9" s="76" t="s">
        <v>1492</v>
      </c>
      <c r="AA9" s="76" t="s">
        <v>1718</v>
      </c>
      <c r="AB9" s="76" t="s">
        <v>1719</v>
      </c>
      <c r="AC9" s="76" t="s">
        <v>1715</v>
      </c>
      <c r="AD9" s="76" t="s">
        <v>1309</v>
      </c>
      <c r="AE9" s="117"/>
      <c r="AG9" s="140"/>
      <c r="AH9" s="140"/>
    </row>
    <row r="10" spans="1:34" ht="223.8" customHeight="1" thickTop="1" thickBot="1" x14ac:dyDescent="0.35">
      <c r="B10" s="110"/>
      <c r="C10" s="61"/>
      <c r="D10" s="80"/>
      <c r="E10" s="105" t="s">
        <v>298</v>
      </c>
      <c r="F10" s="76" t="s">
        <v>589</v>
      </c>
      <c r="G10" s="76" t="s">
        <v>590</v>
      </c>
      <c r="H10" s="76" t="s">
        <v>266</v>
      </c>
      <c r="I10" s="76" t="s">
        <v>550</v>
      </c>
      <c r="J10" s="76" t="s">
        <v>341</v>
      </c>
      <c r="K10" s="76" t="s">
        <v>341</v>
      </c>
      <c r="L10" s="76" t="s">
        <v>725</v>
      </c>
      <c r="M10" s="76" t="s">
        <v>556</v>
      </c>
      <c r="N10" s="100" t="s">
        <v>1012</v>
      </c>
      <c r="O10" s="100" t="s">
        <v>3</v>
      </c>
      <c r="P10" s="76" t="s">
        <v>1069</v>
      </c>
      <c r="Q10" s="76" t="s">
        <v>341</v>
      </c>
      <c r="R10" s="134" t="s">
        <v>79</v>
      </c>
      <c r="S10" s="150" t="s">
        <v>433</v>
      </c>
      <c r="T10" s="149" t="s">
        <v>298</v>
      </c>
      <c r="U10" s="122" t="s">
        <v>1225</v>
      </c>
      <c r="V10" s="76" t="s">
        <v>1573</v>
      </c>
      <c r="W10" s="76" t="s">
        <v>1741</v>
      </c>
      <c r="X10" s="117" t="s">
        <v>1226</v>
      </c>
      <c r="Y10" s="76" t="s">
        <v>1726</v>
      </c>
      <c r="Z10" s="76" t="s">
        <v>1727</v>
      </c>
      <c r="AA10" s="76" t="s">
        <v>1728</v>
      </c>
      <c r="AB10" s="76" t="s">
        <v>1729</v>
      </c>
      <c r="AC10" s="76" t="s">
        <v>1227</v>
      </c>
      <c r="AD10" s="76" t="s">
        <v>1730</v>
      </c>
      <c r="AE10" s="169" t="s">
        <v>1732</v>
      </c>
      <c r="AG10" s="140"/>
      <c r="AH10" s="140"/>
    </row>
    <row r="11" spans="1:34" ht="374.4" customHeight="1" thickTop="1" thickBot="1" x14ac:dyDescent="0.35">
      <c r="B11" s="110"/>
      <c r="C11" s="61"/>
      <c r="D11" s="80"/>
      <c r="E11" s="105" t="s">
        <v>299</v>
      </c>
      <c r="F11" s="76" t="s">
        <v>1600</v>
      </c>
      <c r="G11" s="76" t="s">
        <v>1601</v>
      </c>
      <c r="H11" s="76" t="s">
        <v>266</v>
      </c>
      <c r="I11" s="76" t="s">
        <v>550</v>
      </c>
      <c r="J11" s="76" t="s">
        <v>725</v>
      </c>
      <c r="K11" s="169" t="s">
        <v>556</v>
      </c>
      <c r="L11" s="76" t="s">
        <v>725</v>
      </c>
      <c r="M11" s="76" t="s">
        <v>380</v>
      </c>
      <c r="N11" s="100" t="s">
        <v>1012</v>
      </c>
      <c r="O11" s="100" t="s">
        <v>3</v>
      </c>
      <c r="P11" s="76" t="s">
        <v>1070</v>
      </c>
      <c r="Q11" s="76" t="s">
        <v>341</v>
      </c>
      <c r="R11" s="134" t="s">
        <v>79</v>
      </c>
      <c r="S11" s="150" t="s">
        <v>433</v>
      </c>
      <c r="T11" s="149" t="s">
        <v>299</v>
      </c>
      <c r="U11" s="122" t="s">
        <v>1225</v>
      </c>
      <c r="V11" s="76" t="s">
        <v>1513</v>
      </c>
      <c r="W11" s="76" t="s">
        <v>1673</v>
      </c>
      <c r="X11" s="117" t="s">
        <v>1226</v>
      </c>
      <c r="Y11" s="76" t="s">
        <v>1491</v>
      </c>
      <c r="Z11" s="76" t="s">
        <v>1492</v>
      </c>
      <c r="AA11" s="169" t="s">
        <v>1716</v>
      </c>
      <c r="AB11" s="169" t="s">
        <v>1717</v>
      </c>
      <c r="AC11" s="169" t="s">
        <v>1238</v>
      </c>
      <c r="AD11" s="169" t="s">
        <v>1248</v>
      </c>
      <c r="AE11" s="117"/>
      <c r="AG11" s="140"/>
      <c r="AH11" s="140"/>
    </row>
    <row r="12" spans="1:34" ht="60" customHeight="1" thickTop="1" x14ac:dyDescent="0.3">
      <c r="B12" s="110"/>
      <c r="C12" s="61"/>
      <c r="D12" s="80"/>
      <c r="E12" s="105" t="s">
        <v>300</v>
      </c>
      <c r="F12" s="76" t="s">
        <v>1127</v>
      </c>
      <c r="G12" s="76" t="s">
        <v>1133</v>
      </c>
      <c r="H12" s="76" t="s">
        <v>268</v>
      </c>
      <c r="I12" s="76" t="s">
        <v>550</v>
      </c>
      <c r="J12" s="76" t="s">
        <v>725</v>
      </c>
      <c r="K12" s="76" t="s">
        <v>380</v>
      </c>
      <c r="L12" s="76" t="s">
        <v>725</v>
      </c>
      <c r="M12" s="76" t="s">
        <v>1137</v>
      </c>
      <c r="N12" s="100" t="s">
        <v>1012</v>
      </c>
      <c r="O12" s="100" t="s">
        <v>1013</v>
      </c>
      <c r="P12" s="76" t="s">
        <v>341</v>
      </c>
      <c r="Q12" s="76" t="s">
        <v>1015</v>
      </c>
      <c r="R12" s="134" t="s">
        <v>79</v>
      </c>
      <c r="S12" s="142" t="s">
        <v>433</v>
      </c>
      <c r="T12" s="141" t="s">
        <v>300</v>
      </c>
      <c r="U12" s="76" t="s">
        <v>1225</v>
      </c>
      <c r="V12" s="76" t="s">
        <v>1515</v>
      </c>
      <c r="W12" s="76" t="s">
        <v>1230</v>
      </c>
      <c r="X12" s="76" t="s">
        <v>1233</v>
      </c>
      <c r="Y12" s="76" t="s">
        <v>1496</v>
      </c>
      <c r="Z12" s="76" t="s">
        <v>1235</v>
      </c>
      <c r="AA12" s="76" t="s">
        <v>633</v>
      </c>
      <c r="AB12" s="76" t="s">
        <v>633</v>
      </c>
      <c r="AC12" s="76" t="s">
        <v>633</v>
      </c>
      <c r="AD12" s="76" t="s">
        <v>633</v>
      </c>
      <c r="AE12" s="76"/>
      <c r="AG12" s="140"/>
      <c r="AH12" s="140"/>
    </row>
    <row r="13" spans="1:34" ht="74.400000000000006" customHeight="1" x14ac:dyDescent="0.3">
      <c r="B13" s="110"/>
      <c r="C13" s="61"/>
      <c r="D13" s="80"/>
      <c r="E13" s="105" t="s">
        <v>301</v>
      </c>
      <c r="F13" s="76" t="s">
        <v>1128</v>
      </c>
      <c r="G13" s="76" t="s">
        <v>1134</v>
      </c>
      <c r="H13" s="76" t="s">
        <v>268</v>
      </c>
      <c r="I13" s="76" t="s">
        <v>550</v>
      </c>
      <c r="J13" s="76" t="s">
        <v>725</v>
      </c>
      <c r="K13" s="76" t="s">
        <v>1137</v>
      </c>
      <c r="L13" s="76" t="s">
        <v>725</v>
      </c>
      <c r="M13" s="76" t="s">
        <v>1138</v>
      </c>
      <c r="N13" s="100" t="s">
        <v>1012</v>
      </c>
      <c r="O13" s="100" t="s">
        <v>1013</v>
      </c>
      <c r="P13" s="76" t="s">
        <v>341</v>
      </c>
      <c r="Q13" s="76" t="s">
        <v>1015</v>
      </c>
      <c r="R13" s="134" t="s">
        <v>79</v>
      </c>
      <c r="S13" s="142" t="s">
        <v>433</v>
      </c>
      <c r="T13" s="105" t="s">
        <v>301</v>
      </c>
      <c r="U13" s="76" t="s">
        <v>1225</v>
      </c>
      <c r="V13" s="76" t="s">
        <v>1516</v>
      </c>
      <c r="W13" s="76" t="s">
        <v>1602</v>
      </c>
      <c r="X13" s="76" t="s">
        <v>1233</v>
      </c>
      <c r="Y13" s="76" t="s">
        <v>1496</v>
      </c>
      <c r="Z13" s="76" t="s">
        <v>1235</v>
      </c>
      <c r="AA13" s="76" t="s">
        <v>633</v>
      </c>
      <c r="AB13" s="76" t="s">
        <v>633</v>
      </c>
      <c r="AC13" s="76" t="s">
        <v>633</v>
      </c>
      <c r="AD13" s="76" t="s">
        <v>633</v>
      </c>
      <c r="AE13" s="76"/>
      <c r="AG13" s="140"/>
      <c r="AH13" s="140"/>
    </row>
    <row r="14" spans="1:34" ht="62.4" customHeight="1" x14ac:dyDescent="0.3">
      <c r="B14" s="110"/>
      <c r="C14" s="61"/>
      <c r="D14" s="80"/>
      <c r="E14" s="105" t="s">
        <v>302</v>
      </c>
      <c r="F14" s="76" t="s">
        <v>1525</v>
      </c>
      <c r="G14" s="76" t="s">
        <v>1539</v>
      </c>
      <c r="H14" s="76" t="s">
        <v>1125</v>
      </c>
      <c r="I14" s="76" t="s">
        <v>241</v>
      </c>
      <c r="J14" s="76" t="s">
        <v>633</v>
      </c>
      <c r="K14" s="76" t="s">
        <v>1181</v>
      </c>
      <c r="L14" s="76" t="s">
        <v>341</v>
      </c>
      <c r="M14" s="76" t="s">
        <v>341</v>
      </c>
      <c r="N14" s="100" t="s">
        <v>633</v>
      </c>
      <c r="O14" s="100" t="s">
        <v>633</v>
      </c>
      <c r="P14" s="76" t="s">
        <v>633</v>
      </c>
      <c r="Q14" s="76" t="s">
        <v>633</v>
      </c>
      <c r="R14" s="134" t="s">
        <v>79</v>
      </c>
      <c r="S14" s="142" t="s">
        <v>433</v>
      </c>
      <c r="T14" s="105" t="s">
        <v>302</v>
      </c>
      <c r="U14" s="76" t="s">
        <v>341</v>
      </c>
      <c r="V14" s="76" t="s">
        <v>341</v>
      </c>
      <c r="W14" s="76" t="s">
        <v>341</v>
      </c>
      <c r="X14" s="76" t="s">
        <v>341</v>
      </c>
      <c r="Y14" s="76" t="s">
        <v>341</v>
      </c>
      <c r="Z14" s="76" t="s">
        <v>341</v>
      </c>
      <c r="AA14" s="76" t="s">
        <v>341</v>
      </c>
      <c r="AB14" s="76" t="s">
        <v>341</v>
      </c>
      <c r="AC14" s="76" t="s">
        <v>341</v>
      </c>
      <c r="AD14" s="76" t="s">
        <v>341</v>
      </c>
      <c r="AE14" s="76"/>
      <c r="AG14" s="76" t="s">
        <v>341</v>
      </c>
      <c r="AH14" s="76" t="s">
        <v>341</v>
      </c>
    </row>
    <row r="15" spans="1:34" ht="66" customHeight="1" x14ac:dyDescent="0.3">
      <c r="B15" s="110"/>
      <c r="C15" s="61"/>
      <c r="D15" s="80"/>
      <c r="E15" s="105" t="s">
        <v>303</v>
      </c>
      <c r="F15" s="76" t="s">
        <v>1528</v>
      </c>
      <c r="G15" s="76" t="s">
        <v>1540</v>
      </c>
      <c r="H15" s="76" t="s">
        <v>266</v>
      </c>
      <c r="I15" s="76" t="s">
        <v>241</v>
      </c>
      <c r="J15" s="76" t="s">
        <v>633</v>
      </c>
      <c r="K15" s="76" t="s">
        <v>1181</v>
      </c>
      <c r="L15" s="76" t="s">
        <v>341</v>
      </c>
      <c r="M15" s="76" t="s">
        <v>341</v>
      </c>
      <c r="N15" s="100" t="s">
        <v>633</v>
      </c>
      <c r="O15" s="100" t="s">
        <v>633</v>
      </c>
      <c r="P15" s="76" t="s">
        <v>633</v>
      </c>
      <c r="Q15" s="76" t="s">
        <v>633</v>
      </c>
      <c r="R15" s="134" t="s">
        <v>79</v>
      </c>
      <c r="S15" s="142" t="s">
        <v>433</v>
      </c>
      <c r="T15" s="105" t="s">
        <v>303</v>
      </c>
      <c r="U15" s="76" t="s">
        <v>341</v>
      </c>
      <c r="V15" s="76" t="s">
        <v>341</v>
      </c>
      <c r="W15" s="76" t="s">
        <v>341</v>
      </c>
      <c r="X15" s="76" t="s">
        <v>341</v>
      </c>
      <c r="Y15" s="76" t="s">
        <v>341</v>
      </c>
      <c r="Z15" s="76" t="s">
        <v>341</v>
      </c>
      <c r="AA15" s="76" t="s">
        <v>341</v>
      </c>
      <c r="AB15" s="76" t="s">
        <v>341</v>
      </c>
      <c r="AC15" s="76" t="s">
        <v>341</v>
      </c>
      <c r="AD15" s="76" t="s">
        <v>341</v>
      </c>
      <c r="AE15" s="76"/>
      <c r="AG15" s="76" t="s">
        <v>341</v>
      </c>
      <c r="AH15" s="76" t="s">
        <v>341</v>
      </c>
    </row>
    <row r="16" spans="1:34" ht="57" customHeight="1" x14ac:dyDescent="0.3">
      <c r="B16" s="110"/>
      <c r="C16" s="61"/>
      <c r="D16" s="80"/>
      <c r="E16" s="105" t="s">
        <v>304</v>
      </c>
      <c r="F16" s="76" t="s">
        <v>1144</v>
      </c>
      <c r="G16" s="168" t="s">
        <v>1424</v>
      </c>
      <c r="H16" s="76" t="s">
        <v>266</v>
      </c>
      <c r="I16" s="76" t="s">
        <v>241</v>
      </c>
      <c r="J16" s="76" t="s">
        <v>633</v>
      </c>
      <c r="K16" s="76" t="s">
        <v>1181</v>
      </c>
      <c r="L16" s="76" t="s">
        <v>1145</v>
      </c>
      <c r="M16" s="76" t="s">
        <v>1182</v>
      </c>
      <c r="N16" s="100" t="s">
        <v>633</v>
      </c>
      <c r="O16" s="100" t="s">
        <v>633</v>
      </c>
      <c r="P16" s="76" t="s">
        <v>633</v>
      </c>
      <c r="Q16" s="76" t="s">
        <v>633</v>
      </c>
      <c r="R16" s="134" t="s">
        <v>79</v>
      </c>
      <c r="S16" s="142" t="s">
        <v>433</v>
      </c>
      <c r="T16" s="105" t="s">
        <v>304</v>
      </c>
      <c r="U16" s="76" t="s">
        <v>341</v>
      </c>
      <c r="V16" s="76" t="s">
        <v>341</v>
      </c>
      <c r="W16" s="76" t="s">
        <v>341</v>
      </c>
      <c r="X16" s="76" t="s">
        <v>341</v>
      </c>
      <c r="Y16" s="76" t="s">
        <v>341</v>
      </c>
      <c r="Z16" s="76" t="s">
        <v>341</v>
      </c>
      <c r="AA16" s="76" t="s">
        <v>341</v>
      </c>
      <c r="AB16" s="76" t="s">
        <v>341</v>
      </c>
      <c r="AC16" s="76" t="s">
        <v>341</v>
      </c>
      <c r="AD16" s="76" t="s">
        <v>341</v>
      </c>
      <c r="AE16" s="76"/>
      <c r="AG16" s="76" t="s">
        <v>341</v>
      </c>
      <c r="AH16" s="76" t="s">
        <v>341</v>
      </c>
    </row>
    <row r="17" spans="2:34" ht="79.2" customHeight="1" x14ac:dyDescent="0.3">
      <c r="B17" s="110"/>
      <c r="C17" s="61"/>
      <c r="D17" s="80"/>
      <c r="E17" s="105" t="s">
        <v>305</v>
      </c>
      <c r="F17" s="76" t="s">
        <v>1529</v>
      </c>
      <c r="G17" s="76" t="s">
        <v>1541</v>
      </c>
      <c r="H17" s="76" t="s">
        <v>266</v>
      </c>
      <c r="I17" s="76" t="s">
        <v>241</v>
      </c>
      <c r="J17" s="76" t="s">
        <v>1145</v>
      </c>
      <c r="K17" s="76" t="s">
        <v>1182</v>
      </c>
      <c r="L17" s="76" t="s">
        <v>725</v>
      </c>
      <c r="M17" s="76" t="s">
        <v>1542</v>
      </c>
      <c r="N17" s="100" t="s">
        <v>1012</v>
      </c>
      <c r="O17" s="100" t="s">
        <v>1020</v>
      </c>
      <c r="P17" s="76" t="s">
        <v>633</v>
      </c>
      <c r="Q17" s="76" t="s">
        <v>1146</v>
      </c>
      <c r="R17" s="134" t="s">
        <v>79</v>
      </c>
      <c r="S17" s="142" t="s">
        <v>433</v>
      </c>
      <c r="T17" s="105" t="s">
        <v>305</v>
      </c>
      <c r="U17" s="76" t="s">
        <v>1225</v>
      </c>
      <c r="V17" s="76" t="s">
        <v>1512</v>
      </c>
      <c r="W17" s="76" t="s">
        <v>1603</v>
      </c>
      <c r="X17" s="117" t="s">
        <v>1226</v>
      </c>
      <c r="Y17" s="76" t="s">
        <v>1574</v>
      </c>
      <c r="Z17" s="76" t="s">
        <v>1575</v>
      </c>
      <c r="AA17" s="76" t="s">
        <v>1576</v>
      </c>
      <c r="AB17" s="76" t="s">
        <v>1577</v>
      </c>
      <c r="AC17" s="76" t="s">
        <v>1238</v>
      </c>
      <c r="AD17" s="76" t="s">
        <v>1239</v>
      </c>
      <c r="AE17" s="76" t="s">
        <v>1582</v>
      </c>
      <c r="AG17" s="140"/>
      <c r="AH17" s="140"/>
    </row>
    <row r="18" spans="2:34" ht="37.799999999999997" customHeight="1" x14ac:dyDescent="0.3">
      <c r="B18" s="110"/>
      <c r="C18" s="61"/>
      <c r="D18" s="80"/>
      <c r="E18" s="105" t="s">
        <v>306</v>
      </c>
      <c r="F18" s="76" t="s">
        <v>1530</v>
      </c>
      <c r="G18" s="76" t="s">
        <v>1533</v>
      </c>
      <c r="H18" s="76" t="s">
        <v>1125</v>
      </c>
      <c r="I18" s="76" t="s">
        <v>241</v>
      </c>
      <c r="J18" s="76" t="s">
        <v>633</v>
      </c>
      <c r="K18" s="76" t="s">
        <v>1534</v>
      </c>
      <c r="L18" s="76" t="s">
        <v>341</v>
      </c>
      <c r="M18" s="76" t="s">
        <v>341</v>
      </c>
      <c r="N18" s="100" t="s">
        <v>633</v>
      </c>
      <c r="O18" s="100" t="s">
        <v>633</v>
      </c>
      <c r="P18" s="76" t="s">
        <v>633</v>
      </c>
      <c r="Q18" s="76" t="s">
        <v>633</v>
      </c>
      <c r="R18" s="134"/>
      <c r="S18" s="142" t="s">
        <v>1549</v>
      </c>
      <c r="T18" s="105">
        <v>13</v>
      </c>
      <c r="U18" s="76" t="s">
        <v>341</v>
      </c>
      <c r="V18" s="76" t="s">
        <v>341</v>
      </c>
      <c r="W18" s="76" t="s">
        <v>341</v>
      </c>
      <c r="X18" s="76" t="s">
        <v>341</v>
      </c>
      <c r="Y18" s="76" t="s">
        <v>341</v>
      </c>
      <c r="Z18" s="76" t="s">
        <v>341</v>
      </c>
      <c r="AA18" s="76" t="s">
        <v>341</v>
      </c>
      <c r="AB18" s="76" t="s">
        <v>341</v>
      </c>
      <c r="AC18" s="76" t="s">
        <v>341</v>
      </c>
      <c r="AD18" s="76" t="s">
        <v>341</v>
      </c>
      <c r="AE18" s="76"/>
      <c r="AG18" s="76" t="s">
        <v>341</v>
      </c>
      <c r="AH18" s="76" t="s">
        <v>341</v>
      </c>
    </row>
    <row r="19" spans="2:34" ht="45" customHeight="1" x14ac:dyDescent="0.3">
      <c r="B19" s="110"/>
      <c r="C19" s="61"/>
      <c r="D19" s="80"/>
      <c r="E19" s="105" t="s">
        <v>307</v>
      </c>
      <c r="F19" s="76" t="s">
        <v>1531</v>
      </c>
      <c r="G19" s="76" t="s">
        <v>1535</v>
      </c>
      <c r="H19" s="76" t="s">
        <v>266</v>
      </c>
      <c r="I19" s="76" t="s">
        <v>241</v>
      </c>
      <c r="J19" s="76" t="s">
        <v>633</v>
      </c>
      <c r="K19" s="76" t="s">
        <v>1534</v>
      </c>
      <c r="L19" s="76" t="s">
        <v>341</v>
      </c>
      <c r="M19" s="76" t="s">
        <v>341</v>
      </c>
      <c r="N19" s="100" t="s">
        <v>633</v>
      </c>
      <c r="O19" s="100" t="s">
        <v>633</v>
      </c>
      <c r="P19" s="76" t="s">
        <v>633</v>
      </c>
      <c r="Q19" s="76" t="s">
        <v>633</v>
      </c>
      <c r="R19" s="134"/>
      <c r="S19" s="142" t="s">
        <v>1549</v>
      </c>
      <c r="T19" s="105">
        <v>14</v>
      </c>
      <c r="U19" s="76" t="s">
        <v>341</v>
      </c>
      <c r="V19" s="76" t="s">
        <v>341</v>
      </c>
      <c r="W19" s="76" t="s">
        <v>341</v>
      </c>
      <c r="X19" s="76" t="s">
        <v>341</v>
      </c>
      <c r="Y19" s="76" t="s">
        <v>341</v>
      </c>
      <c r="Z19" s="76" t="s">
        <v>341</v>
      </c>
      <c r="AA19" s="76" t="s">
        <v>341</v>
      </c>
      <c r="AB19" s="76" t="s">
        <v>341</v>
      </c>
      <c r="AC19" s="76" t="s">
        <v>341</v>
      </c>
      <c r="AD19" s="76" t="s">
        <v>341</v>
      </c>
      <c r="AE19" s="76"/>
      <c r="AG19" s="76" t="s">
        <v>341</v>
      </c>
      <c r="AH19" s="76" t="s">
        <v>341</v>
      </c>
    </row>
    <row r="20" spans="2:34" ht="77.400000000000006" customHeight="1" thickBot="1" x14ac:dyDescent="0.35">
      <c r="B20" s="110"/>
      <c r="C20" s="61"/>
      <c r="D20" s="80"/>
      <c r="E20" s="105" t="s">
        <v>308</v>
      </c>
      <c r="F20" s="76" t="s">
        <v>1532</v>
      </c>
      <c r="G20" s="76" t="s">
        <v>1536</v>
      </c>
      <c r="H20" s="76" t="s">
        <v>266</v>
      </c>
      <c r="I20" s="76" t="s">
        <v>241</v>
      </c>
      <c r="J20" s="76" t="s">
        <v>1145</v>
      </c>
      <c r="K20" s="76" t="s">
        <v>1537</v>
      </c>
      <c r="L20" s="76" t="s">
        <v>725</v>
      </c>
      <c r="M20" s="76" t="s">
        <v>1538</v>
      </c>
      <c r="N20" s="100" t="s">
        <v>1012</v>
      </c>
      <c r="O20" s="100" t="s">
        <v>1020</v>
      </c>
      <c r="P20" s="76" t="s">
        <v>633</v>
      </c>
      <c r="Q20" s="76" t="s">
        <v>1146</v>
      </c>
      <c r="R20" s="134"/>
      <c r="S20" s="142" t="s">
        <v>1549</v>
      </c>
      <c r="T20" s="151">
        <v>15</v>
      </c>
      <c r="U20" s="76" t="s">
        <v>1225</v>
      </c>
      <c r="V20" s="76" t="s">
        <v>1512</v>
      </c>
      <c r="W20" s="76" t="s">
        <v>1554</v>
      </c>
      <c r="X20" s="117" t="s">
        <v>1226</v>
      </c>
      <c r="Y20" s="76" t="s">
        <v>1550</v>
      </c>
      <c r="Z20" s="76" t="s">
        <v>1551</v>
      </c>
      <c r="AA20" s="76" t="s">
        <v>1552</v>
      </c>
      <c r="AB20" s="76" t="s">
        <v>1553</v>
      </c>
      <c r="AC20" s="76" t="s">
        <v>1238</v>
      </c>
      <c r="AD20" s="76" t="s">
        <v>1239</v>
      </c>
      <c r="AE20" s="76"/>
      <c r="AG20" s="140"/>
      <c r="AH20" s="140"/>
    </row>
    <row r="21" spans="2:34" ht="170.4" customHeight="1" thickTop="1" thickBot="1" x14ac:dyDescent="0.35">
      <c r="B21" s="110"/>
      <c r="C21" s="61"/>
      <c r="D21" s="80"/>
      <c r="E21" s="105" t="s">
        <v>315</v>
      </c>
      <c r="F21" s="76" t="s">
        <v>412</v>
      </c>
      <c r="G21" s="76" t="s">
        <v>1061</v>
      </c>
      <c r="H21" s="76" t="s">
        <v>266</v>
      </c>
      <c r="I21" s="76" t="s">
        <v>218</v>
      </c>
      <c r="J21" s="76" t="s">
        <v>633</v>
      </c>
      <c r="K21" s="76" t="s">
        <v>1140</v>
      </c>
      <c r="L21" s="76" t="s">
        <v>725</v>
      </c>
      <c r="M21" s="76" t="s">
        <v>1526</v>
      </c>
      <c r="N21" s="100" t="s">
        <v>1012</v>
      </c>
      <c r="O21" s="100" t="s">
        <v>3</v>
      </c>
      <c r="P21" s="76" t="s">
        <v>1120</v>
      </c>
      <c r="Q21" s="76" t="s">
        <v>341</v>
      </c>
      <c r="R21" s="134" t="s">
        <v>79</v>
      </c>
      <c r="S21" s="150" t="s">
        <v>433</v>
      </c>
      <c r="T21" s="149">
        <v>16</v>
      </c>
      <c r="U21" s="122" t="s">
        <v>1225</v>
      </c>
      <c r="V21" s="76" t="s">
        <v>1573</v>
      </c>
      <c r="W21" s="76" t="s">
        <v>1742</v>
      </c>
      <c r="X21" s="117" t="s">
        <v>1226</v>
      </c>
      <c r="Y21" s="76" t="s">
        <v>1597</v>
      </c>
      <c r="Z21" s="76" t="s">
        <v>1598</v>
      </c>
      <c r="AA21" s="76" t="s">
        <v>1552</v>
      </c>
      <c r="AB21" s="76" t="s">
        <v>1553</v>
      </c>
      <c r="AC21" s="76" t="s">
        <v>1238</v>
      </c>
      <c r="AD21" s="76" t="s">
        <v>1239</v>
      </c>
      <c r="AE21" s="76"/>
      <c r="AG21" s="140"/>
      <c r="AH21" s="140"/>
    </row>
    <row r="22" spans="2:34" ht="384.9" customHeight="1" thickTop="1" thickBot="1" x14ac:dyDescent="0.35">
      <c r="B22" s="110"/>
      <c r="C22" s="61"/>
      <c r="D22" s="80"/>
      <c r="E22" s="105" t="s">
        <v>320</v>
      </c>
      <c r="F22" s="76" t="s">
        <v>901</v>
      </c>
      <c r="G22" s="76" t="s">
        <v>902</v>
      </c>
      <c r="H22" s="76" t="s">
        <v>266</v>
      </c>
      <c r="I22" s="76" t="s">
        <v>218</v>
      </c>
      <c r="J22" s="76" t="s">
        <v>725</v>
      </c>
      <c r="K22" s="76" t="s">
        <v>1527</v>
      </c>
      <c r="L22" s="76" t="s">
        <v>725</v>
      </c>
      <c r="M22" s="76" t="s">
        <v>531</v>
      </c>
      <c r="N22" s="100" t="s">
        <v>1012</v>
      </c>
      <c r="O22" s="100" t="s">
        <v>3</v>
      </c>
      <c r="P22" s="76" t="s">
        <v>1100</v>
      </c>
      <c r="Q22" s="76" t="s">
        <v>341</v>
      </c>
      <c r="R22" s="134" t="s">
        <v>79</v>
      </c>
      <c r="S22" s="150" t="s">
        <v>433</v>
      </c>
      <c r="T22" s="149">
        <v>17</v>
      </c>
      <c r="U22" s="122" t="s">
        <v>1225</v>
      </c>
      <c r="V22" s="76" t="s">
        <v>1513</v>
      </c>
      <c r="W22" s="76" t="s">
        <v>1674</v>
      </c>
      <c r="X22" s="117" t="s">
        <v>1226</v>
      </c>
      <c r="Y22" s="76" t="s">
        <v>1491</v>
      </c>
      <c r="Z22" s="76" t="s">
        <v>1492</v>
      </c>
      <c r="AA22" s="169" t="s">
        <v>1718</v>
      </c>
      <c r="AB22" s="169" t="s">
        <v>1719</v>
      </c>
      <c r="AC22" s="169" t="s">
        <v>1715</v>
      </c>
      <c r="AD22" s="169" t="s">
        <v>1309</v>
      </c>
      <c r="AE22" s="76"/>
      <c r="AG22" s="140"/>
      <c r="AH22" s="140"/>
    </row>
    <row r="23" spans="2:34" ht="60" customHeight="1" thickTop="1" x14ac:dyDescent="0.3">
      <c r="B23" s="110"/>
      <c r="C23" s="61"/>
      <c r="D23" s="80"/>
      <c r="E23" s="105" t="s">
        <v>319</v>
      </c>
      <c r="F23" s="76" t="s">
        <v>414</v>
      </c>
      <c r="G23" s="76" t="s">
        <v>267</v>
      </c>
      <c r="H23" s="76" t="s">
        <v>268</v>
      </c>
      <c r="I23" s="76" t="s">
        <v>241</v>
      </c>
      <c r="J23" s="76" t="s">
        <v>725</v>
      </c>
      <c r="K23" s="76" t="s">
        <v>527</v>
      </c>
      <c r="L23" s="76" t="s">
        <v>633</v>
      </c>
      <c r="M23" s="76" t="s">
        <v>528</v>
      </c>
      <c r="N23" s="100" t="s">
        <v>1012</v>
      </c>
      <c r="O23" s="101" t="s">
        <v>1013</v>
      </c>
      <c r="P23" s="76" t="s">
        <v>341</v>
      </c>
      <c r="Q23" s="76" t="s">
        <v>1015</v>
      </c>
      <c r="R23" s="134" t="s">
        <v>79</v>
      </c>
      <c r="S23" s="142" t="s">
        <v>433</v>
      </c>
      <c r="T23" s="141">
        <v>18</v>
      </c>
      <c r="U23" s="76" t="s">
        <v>1225</v>
      </c>
      <c r="V23" s="76" t="s">
        <v>1515</v>
      </c>
      <c r="W23" s="76" t="s">
        <v>1230</v>
      </c>
      <c r="X23" s="117" t="s">
        <v>1226</v>
      </c>
      <c r="Y23" s="76" t="s">
        <v>1493</v>
      </c>
      <c r="Z23" s="76" t="s">
        <v>1231</v>
      </c>
      <c r="AA23" s="76" t="s">
        <v>341</v>
      </c>
      <c r="AB23" s="76" t="s">
        <v>341</v>
      </c>
      <c r="AC23" s="76" t="s">
        <v>341</v>
      </c>
      <c r="AD23" s="76" t="s">
        <v>341</v>
      </c>
      <c r="AE23" s="117"/>
      <c r="AG23" s="140"/>
      <c r="AH23" s="140"/>
    </row>
    <row r="24" spans="2:34" ht="72" customHeight="1" x14ac:dyDescent="0.3">
      <c r="B24" s="110"/>
      <c r="C24" s="61"/>
      <c r="D24" s="80"/>
      <c r="E24" s="105" t="s">
        <v>318</v>
      </c>
      <c r="F24" s="76" t="s">
        <v>415</v>
      </c>
      <c r="G24" s="76" t="s">
        <v>887</v>
      </c>
      <c r="H24" s="76" t="s">
        <v>268</v>
      </c>
      <c r="I24" s="76" t="s">
        <v>218</v>
      </c>
      <c r="J24" s="76" t="s">
        <v>633</v>
      </c>
      <c r="K24" s="76" t="s">
        <v>528</v>
      </c>
      <c r="L24" s="76" t="s">
        <v>725</v>
      </c>
      <c r="M24" s="76" t="s">
        <v>529</v>
      </c>
      <c r="N24" s="100" t="s">
        <v>1012</v>
      </c>
      <c r="O24" s="100" t="s">
        <v>3</v>
      </c>
      <c r="P24" s="76" t="s">
        <v>1071</v>
      </c>
      <c r="Q24" s="76" t="s">
        <v>341</v>
      </c>
      <c r="R24" s="134" t="s">
        <v>79</v>
      </c>
      <c r="S24" s="142" t="s">
        <v>433</v>
      </c>
      <c r="T24" s="105">
        <v>19</v>
      </c>
      <c r="U24" s="76" t="s">
        <v>1225</v>
      </c>
      <c r="V24" s="76" t="s">
        <v>1516</v>
      </c>
      <c r="W24" s="76" t="s">
        <v>1232</v>
      </c>
      <c r="X24" s="117" t="s">
        <v>1226</v>
      </c>
      <c r="Y24" s="76" t="s">
        <v>1493</v>
      </c>
      <c r="Z24" s="76" t="s">
        <v>1231</v>
      </c>
      <c r="AA24" s="76" t="s">
        <v>341</v>
      </c>
      <c r="AB24" s="76" t="s">
        <v>341</v>
      </c>
      <c r="AC24" s="76" t="s">
        <v>341</v>
      </c>
      <c r="AD24" s="76" t="s">
        <v>341</v>
      </c>
      <c r="AE24" s="117"/>
      <c r="AG24" s="140"/>
      <c r="AH24" s="140"/>
    </row>
    <row r="25" spans="2:34" ht="75.599999999999994" customHeight="1" x14ac:dyDescent="0.3">
      <c r="B25" s="106"/>
      <c r="C25" s="80"/>
      <c r="D25" s="80"/>
      <c r="E25" s="105" t="s">
        <v>317</v>
      </c>
      <c r="F25" s="76" t="s">
        <v>1420</v>
      </c>
      <c r="G25" s="76" t="s">
        <v>1414</v>
      </c>
      <c r="H25" s="76" t="s">
        <v>266</v>
      </c>
      <c r="I25" s="76" t="s">
        <v>550</v>
      </c>
      <c r="J25" s="76" t="s">
        <v>799</v>
      </c>
      <c r="K25" s="76" t="s">
        <v>1177</v>
      </c>
      <c r="L25" s="76" t="s">
        <v>633</v>
      </c>
      <c r="M25" s="76" t="s">
        <v>1421</v>
      </c>
      <c r="N25" s="100" t="s">
        <v>1012</v>
      </c>
      <c r="O25" s="101" t="s">
        <v>1013</v>
      </c>
      <c r="P25" s="76" t="s">
        <v>341</v>
      </c>
      <c r="Q25" s="76" t="s">
        <v>1015</v>
      </c>
      <c r="R25" s="134" t="s">
        <v>79</v>
      </c>
      <c r="S25" s="142" t="s">
        <v>433</v>
      </c>
      <c r="T25" s="105">
        <v>20</v>
      </c>
      <c r="U25" s="76" t="s">
        <v>1225</v>
      </c>
      <c r="V25" s="76" t="s">
        <v>1514</v>
      </c>
      <c r="W25" s="76" t="s">
        <v>1234</v>
      </c>
      <c r="X25" s="117" t="s">
        <v>1226</v>
      </c>
      <c r="Y25" s="76" t="s">
        <v>1494</v>
      </c>
      <c r="Z25" s="76" t="s">
        <v>1495</v>
      </c>
      <c r="AA25" s="169" t="s">
        <v>1716</v>
      </c>
      <c r="AB25" s="169" t="s">
        <v>1717</v>
      </c>
      <c r="AC25" s="169" t="s">
        <v>1238</v>
      </c>
      <c r="AD25" s="169" t="s">
        <v>1248</v>
      </c>
      <c r="AE25" s="76"/>
      <c r="AG25" s="140"/>
      <c r="AH25" s="140"/>
    </row>
    <row r="26" spans="2:34" ht="60" customHeight="1" x14ac:dyDescent="0.3">
      <c r="B26" s="106"/>
      <c r="C26" s="80"/>
      <c r="D26" s="80"/>
      <c r="E26" s="105" t="s">
        <v>473</v>
      </c>
      <c r="F26" s="76" t="s">
        <v>1416</v>
      </c>
      <c r="G26" s="76" t="s">
        <v>1417</v>
      </c>
      <c r="H26" s="76" t="s">
        <v>266</v>
      </c>
      <c r="I26" s="76" t="s">
        <v>550</v>
      </c>
      <c r="J26" s="76" t="s">
        <v>633</v>
      </c>
      <c r="K26" s="76" t="s">
        <v>1421</v>
      </c>
      <c r="L26" s="76" t="s">
        <v>1147</v>
      </c>
      <c r="M26" s="76" t="s">
        <v>529</v>
      </c>
      <c r="N26" s="100" t="s">
        <v>633</v>
      </c>
      <c r="O26" s="100" t="s">
        <v>633</v>
      </c>
      <c r="P26" s="76"/>
      <c r="Q26" s="76"/>
      <c r="R26" s="134" t="s">
        <v>79</v>
      </c>
      <c r="S26" s="142" t="s">
        <v>433</v>
      </c>
      <c r="T26" s="105">
        <v>21</v>
      </c>
      <c r="U26" s="76" t="s">
        <v>341</v>
      </c>
      <c r="V26" s="76" t="s">
        <v>341</v>
      </c>
      <c r="W26" s="76" t="s">
        <v>341</v>
      </c>
      <c r="X26" s="76" t="s">
        <v>341</v>
      </c>
      <c r="Y26" s="76" t="s">
        <v>341</v>
      </c>
      <c r="Z26" s="76" t="s">
        <v>341</v>
      </c>
      <c r="AA26" s="76" t="s">
        <v>341</v>
      </c>
      <c r="AB26" s="76" t="s">
        <v>341</v>
      </c>
      <c r="AC26" s="76" t="s">
        <v>341</v>
      </c>
      <c r="AD26" s="76" t="s">
        <v>341</v>
      </c>
      <c r="AE26" s="76"/>
      <c r="AG26" s="76" t="s">
        <v>341</v>
      </c>
      <c r="AH26" s="76" t="s">
        <v>341</v>
      </c>
    </row>
    <row r="27" spans="2:34" ht="60" customHeight="1" x14ac:dyDescent="0.3">
      <c r="B27" s="110"/>
      <c r="C27" s="61"/>
      <c r="D27" s="80"/>
      <c r="E27" s="105" t="s">
        <v>474</v>
      </c>
      <c r="F27" s="76" t="s">
        <v>1595</v>
      </c>
      <c r="G27" s="76" t="s">
        <v>1604</v>
      </c>
      <c r="H27" s="76" t="s">
        <v>266</v>
      </c>
      <c r="I27" s="76" t="s">
        <v>218</v>
      </c>
      <c r="J27" s="76" t="s">
        <v>1147</v>
      </c>
      <c r="K27" s="76" t="s">
        <v>529</v>
      </c>
      <c r="L27" s="76" t="s">
        <v>1147</v>
      </c>
      <c r="M27" s="76" t="s">
        <v>370</v>
      </c>
      <c r="N27" s="100" t="s">
        <v>633</v>
      </c>
      <c r="O27" s="100" t="s">
        <v>633</v>
      </c>
      <c r="P27" s="76" t="s">
        <v>341</v>
      </c>
      <c r="Q27" s="76" t="s">
        <v>341</v>
      </c>
      <c r="R27" s="134" t="s">
        <v>79</v>
      </c>
      <c r="S27" s="142" t="s">
        <v>433</v>
      </c>
      <c r="T27" s="105">
        <v>22</v>
      </c>
      <c r="U27" s="76" t="s">
        <v>341</v>
      </c>
      <c r="V27" s="76" t="s">
        <v>341</v>
      </c>
      <c r="W27" s="76" t="s">
        <v>341</v>
      </c>
      <c r="X27" s="76" t="s">
        <v>341</v>
      </c>
      <c r="Y27" s="76" t="s">
        <v>341</v>
      </c>
      <c r="Z27" s="76" t="s">
        <v>341</v>
      </c>
      <c r="AA27" s="76" t="s">
        <v>341</v>
      </c>
      <c r="AB27" s="76" t="s">
        <v>341</v>
      </c>
      <c r="AC27" s="76" t="s">
        <v>341</v>
      </c>
      <c r="AD27" s="76" t="s">
        <v>341</v>
      </c>
      <c r="AE27" s="76"/>
      <c r="AG27" s="76" t="s">
        <v>341</v>
      </c>
      <c r="AH27" s="76" t="s">
        <v>341</v>
      </c>
    </row>
    <row r="28" spans="2:34" ht="88.2" customHeight="1" x14ac:dyDescent="0.3">
      <c r="B28" s="110"/>
      <c r="C28" s="61"/>
      <c r="D28" s="80"/>
      <c r="E28" s="105" t="s">
        <v>475</v>
      </c>
      <c r="F28" s="76" t="s">
        <v>981</v>
      </c>
      <c r="G28" s="76" t="s">
        <v>530</v>
      </c>
      <c r="H28" s="102" t="s">
        <v>451</v>
      </c>
      <c r="I28" s="76" t="s">
        <v>218</v>
      </c>
      <c r="J28" s="76" t="s">
        <v>1147</v>
      </c>
      <c r="K28" s="76" t="s">
        <v>370</v>
      </c>
      <c r="L28" s="76" t="s">
        <v>341</v>
      </c>
      <c r="M28" s="76" t="s">
        <v>341</v>
      </c>
      <c r="N28" s="100" t="s">
        <v>633</v>
      </c>
      <c r="O28" s="100" t="s">
        <v>633</v>
      </c>
      <c r="P28" s="76" t="s">
        <v>341</v>
      </c>
      <c r="Q28" s="76" t="s">
        <v>341</v>
      </c>
      <c r="R28" s="134" t="s">
        <v>79</v>
      </c>
      <c r="S28" s="142" t="s">
        <v>433</v>
      </c>
      <c r="T28" s="105">
        <v>23</v>
      </c>
      <c r="U28" s="76" t="s">
        <v>341</v>
      </c>
      <c r="V28" s="76" t="s">
        <v>341</v>
      </c>
      <c r="W28" s="76" t="s">
        <v>341</v>
      </c>
      <c r="X28" s="76" t="s">
        <v>341</v>
      </c>
      <c r="Y28" s="76" t="s">
        <v>341</v>
      </c>
      <c r="Z28" s="76" t="s">
        <v>341</v>
      </c>
      <c r="AA28" s="76" t="s">
        <v>341</v>
      </c>
      <c r="AB28" s="76" t="s">
        <v>341</v>
      </c>
      <c r="AC28" s="76" t="s">
        <v>341</v>
      </c>
      <c r="AD28" s="76" t="s">
        <v>341</v>
      </c>
      <c r="AE28" s="76"/>
      <c r="AG28" s="76" t="s">
        <v>341</v>
      </c>
      <c r="AH28" s="76" t="s">
        <v>341</v>
      </c>
    </row>
    <row r="29" spans="2:34" ht="84" customHeight="1" x14ac:dyDescent="0.3">
      <c r="B29" s="110"/>
      <c r="C29" s="61"/>
      <c r="D29" s="80"/>
      <c r="E29" s="105" t="s">
        <v>476</v>
      </c>
      <c r="F29" s="76" t="s">
        <v>269</v>
      </c>
      <c r="G29" s="76" t="s">
        <v>1605</v>
      </c>
      <c r="H29" s="102" t="s">
        <v>451</v>
      </c>
      <c r="I29" s="76" t="s">
        <v>218</v>
      </c>
      <c r="J29" s="76" t="s">
        <v>1147</v>
      </c>
      <c r="K29" s="76" t="s">
        <v>529</v>
      </c>
      <c r="L29" s="76" t="s">
        <v>341</v>
      </c>
      <c r="M29" s="76" t="s">
        <v>798</v>
      </c>
      <c r="N29" s="100" t="s">
        <v>633</v>
      </c>
      <c r="O29" s="100" t="s">
        <v>633</v>
      </c>
      <c r="P29" s="76" t="s">
        <v>341</v>
      </c>
      <c r="Q29" s="76" t="s">
        <v>341</v>
      </c>
      <c r="R29" s="134" t="s">
        <v>79</v>
      </c>
      <c r="S29" s="142" t="s">
        <v>433</v>
      </c>
      <c r="T29" s="105">
        <v>24</v>
      </c>
      <c r="U29" s="76" t="s">
        <v>341</v>
      </c>
      <c r="V29" s="76" t="s">
        <v>341</v>
      </c>
      <c r="W29" s="76" t="s">
        <v>341</v>
      </c>
      <c r="X29" s="76" t="s">
        <v>341</v>
      </c>
      <c r="Y29" s="76" t="s">
        <v>341</v>
      </c>
      <c r="Z29" s="76" t="s">
        <v>341</v>
      </c>
      <c r="AA29" s="76" t="s">
        <v>341</v>
      </c>
      <c r="AB29" s="76" t="s">
        <v>341</v>
      </c>
      <c r="AC29" s="76" t="s">
        <v>341</v>
      </c>
      <c r="AD29" s="76" t="s">
        <v>341</v>
      </c>
      <c r="AE29" s="76"/>
      <c r="AG29" s="76" t="s">
        <v>341</v>
      </c>
      <c r="AH29" s="76" t="s">
        <v>341</v>
      </c>
    </row>
    <row r="30" spans="2:34" ht="81.599999999999994" customHeight="1" x14ac:dyDescent="0.3">
      <c r="B30" s="110"/>
      <c r="C30" s="61"/>
      <c r="D30" s="80"/>
      <c r="E30" s="105" t="s">
        <v>477</v>
      </c>
      <c r="F30" s="76" t="s">
        <v>979</v>
      </c>
      <c r="G30" s="76" t="s">
        <v>748</v>
      </c>
      <c r="H30" s="102" t="s">
        <v>451</v>
      </c>
      <c r="I30" s="76" t="s">
        <v>218</v>
      </c>
      <c r="J30" s="76" t="s">
        <v>1147</v>
      </c>
      <c r="K30" s="76" t="s">
        <v>529</v>
      </c>
      <c r="L30" s="76" t="s">
        <v>341</v>
      </c>
      <c r="M30" s="76" t="s">
        <v>749</v>
      </c>
      <c r="N30" s="100" t="s">
        <v>341</v>
      </c>
      <c r="O30" s="100" t="s">
        <v>341</v>
      </c>
      <c r="P30" s="76" t="s">
        <v>341</v>
      </c>
      <c r="Q30" s="76" t="s">
        <v>341</v>
      </c>
      <c r="R30" s="134" t="s">
        <v>79</v>
      </c>
      <c r="S30" s="142" t="s">
        <v>433</v>
      </c>
      <c r="T30" s="105">
        <v>25</v>
      </c>
      <c r="U30" s="76" t="s">
        <v>341</v>
      </c>
      <c r="V30" s="76" t="s">
        <v>341</v>
      </c>
      <c r="W30" s="76" t="s">
        <v>341</v>
      </c>
      <c r="X30" s="76" t="s">
        <v>341</v>
      </c>
      <c r="Y30" s="76" t="s">
        <v>341</v>
      </c>
      <c r="Z30" s="76" t="s">
        <v>341</v>
      </c>
      <c r="AA30" s="76" t="s">
        <v>341</v>
      </c>
      <c r="AB30" s="76" t="s">
        <v>341</v>
      </c>
      <c r="AC30" s="76" t="s">
        <v>341</v>
      </c>
      <c r="AD30" s="76" t="s">
        <v>341</v>
      </c>
      <c r="AE30" s="76"/>
      <c r="AG30" s="76" t="s">
        <v>341</v>
      </c>
      <c r="AH30" s="76" t="s">
        <v>341</v>
      </c>
    </row>
    <row r="31" spans="2:34" ht="60" customHeight="1" x14ac:dyDescent="0.3">
      <c r="B31" s="110"/>
      <c r="C31" s="61"/>
      <c r="D31" s="80"/>
      <c r="E31" s="105" t="s">
        <v>478</v>
      </c>
      <c r="F31" s="76" t="s">
        <v>751</v>
      </c>
      <c r="G31" s="76" t="s">
        <v>752</v>
      </c>
      <c r="H31" s="76" t="s">
        <v>266</v>
      </c>
      <c r="I31" s="76" t="s">
        <v>218</v>
      </c>
      <c r="J31" s="76" t="s">
        <v>341</v>
      </c>
      <c r="K31" s="76" t="s">
        <v>749</v>
      </c>
      <c r="L31" s="76" t="s">
        <v>341</v>
      </c>
      <c r="M31" s="76" t="s">
        <v>341</v>
      </c>
      <c r="N31" s="100" t="s">
        <v>633</v>
      </c>
      <c r="O31" s="100" t="s">
        <v>341</v>
      </c>
      <c r="P31" s="76" t="s">
        <v>341</v>
      </c>
      <c r="Q31" s="76" t="s">
        <v>341</v>
      </c>
      <c r="R31" s="134" t="s">
        <v>79</v>
      </c>
      <c r="S31" s="142" t="s">
        <v>433</v>
      </c>
      <c r="T31" s="105">
        <v>26</v>
      </c>
      <c r="U31" s="76" t="s">
        <v>341</v>
      </c>
      <c r="V31" s="76" t="s">
        <v>341</v>
      </c>
      <c r="W31" s="76" t="s">
        <v>341</v>
      </c>
      <c r="X31" s="76" t="s">
        <v>341</v>
      </c>
      <c r="Y31" s="76" t="s">
        <v>341</v>
      </c>
      <c r="Z31" s="76" t="s">
        <v>341</v>
      </c>
      <c r="AA31" s="76" t="s">
        <v>341</v>
      </c>
      <c r="AB31" s="76" t="s">
        <v>341</v>
      </c>
      <c r="AC31" s="76" t="s">
        <v>341</v>
      </c>
      <c r="AD31" s="76" t="s">
        <v>341</v>
      </c>
      <c r="AE31" s="76"/>
      <c r="AG31" s="76" t="s">
        <v>341</v>
      </c>
      <c r="AH31" s="76" t="s">
        <v>341</v>
      </c>
    </row>
    <row r="32" spans="2:34" ht="120" x14ac:dyDescent="0.3">
      <c r="B32" s="110"/>
      <c r="C32" s="61"/>
      <c r="D32" s="80"/>
      <c r="E32" s="105" t="s">
        <v>479</v>
      </c>
      <c r="F32" s="76" t="s">
        <v>903</v>
      </c>
      <c r="G32" s="76" t="s">
        <v>904</v>
      </c>
      <c r="H32" s="76" t="s">
        <v>266</v>
      </c>
      <c r="I32" s="76" t="s">
        <v>218</v>
      </c>
      <c r="J32" s="76" t="s">
        <v>725</v>
      </c>
      <c r="K32" s="76" t="s">
        <v>557</v>
      </c>
      <c r="L32" s="76" t="s">
        <v>725</v>
      </c>
      <c r="M32" s="76" t="s">
        <v>532</v>
      </c>
      <c r="N32" s="100" t="s">
        <v>1012</v>
      </c>
      <c r="O32" s="100" t="s">
        <v>1012</v>
      </c>
      <c r="P32" s="76" t="s">
        <v>1104</v>
      </c>
      <c r="Q32" s="76" t="s">
        <v>341</v>
      </c>
      <c r="R32" s="134" t="s">
        <v>79</v>
      </c>
      <c r="S32" s="142" t="s">
        <v>433</v>
      </c>
      <c r="T32" s="105">
        <v>27</v>
      </c>
      <c r="U32" s="76" t="s">
        <v>1225</v>
      </c>
      <c r="V32" s="76" t="s">
        <v>1517</v>
      </c>
      <c r="W32" s="76" t="s">
        <v>1675</v>
      </c>
      <c r="X32" s="117" t="s">
        <v>1226</v>
      </c>
      <c r="Y32" s="76" t="s">
        <v>1497</v>
      </c>
      <c r="Z32" s="76" t="s">
        <v>1236</v>
      </c>
      <c r="AA32" s="76" t="s">
        <v>1518</v>
      </c>
      <c r="AB32" s="76" t="s">
        <v>1237</v>
      </c>
      <c r="AC32" s="76" t="s">
        <v>1238</v>
      </c>
      <c r="AD32" s="76" t="s">
        <v>1239</v>
      </c>
      <c r="AE32" s="76" t="s">
        <v>1584</v>
      </c>
      <c r="AG32" s="140"/>
      <c r="AH32" s="140"/>
    </row>
    <row r="33" spans="2:34" ht="60" customHeight="1" x14ac:dyDescent="0.3">
      <c r="B33" s="110"/>
      <c r="C33" s="61"/>
      <c r="D33" s="80"/>
      <c r="E33" s="105" t="s">
        <v>480</v>
      </c>
      <c r="F33" s="76" t="s">
        <v>316</v>
      </c>
      <c r="G33" s="76" t="s">
        <v>270</v>
      </c>
      <c r="H33" s="76" t="s">
        <v>268</v>
      </c>
      <c r="I33" s="76" t="s">
        <v>218</v>
      </c>
      <c r="J33" s="76" t="s">
        <v>725</v>
      </c>
      <c r="K33" s="76" t="s">
        <v>532</v>
      </c>
      <c r="L33" s="76" t="s">
        <v>633</v>
      </c>
      <c r="M33" s="76" t="s">
        <v>533</v>
      </c>
      <c r="N33" s="100" t="s">
        <v>1012</v>
      </c>
      <c r="O33" s="100" t="s">
        <v>1013</v>
      </c>
      <c r="P33" s="76" t="s">
        <v>341</v>
      </c>
      <c r="Q33" s="76" t="s">
        <v>1015</v>
      </c>
      <c r="R33" s="134" t="s">
        <v>79</v>
      </c>
      <c r="S33" s="142" t="s">
        <v>433</v>
      </c>
      <c r="T33" s="105">
        <v>28</v>
      </c>
      <c r="U33" s="76" t="s">
        <v>1225</v>
      </c>
      <c r="V33" s="76" t="s">
        <v>1515</v>
      </c>
      <c r="W33" s="76" t="s">
        <v>1240</v>
      </c>
      <c r="X33" s="117" t="s">
        <v>1226</v>
      </c>
      <c r="Y33" s="76" t="s">
        <v>1493</v>
      </c>
      <c r="Z33" s="76" t="s">
        <v>1231</v>
      </c>
      <c r="AA33" s="76" t="s">
        <v>341</v>
      </c>
      <c r="AB33" s="76" t="s">
        <v>341</v>
      </c>
      <c r="AC33" s="76" t="s">
        <v>341</v>
      </c>
      <c r="AD33" s="76" t="s">
        <v>341</v>
      </c>
      <c r="AE33" s="117"/>
      <c r="AG33" s="140"/>
      <c r="AH33" s="140"/>
    </row>
    <row r="34" spans="2:34" ht="60" customHeight="1" x14ac:dyDescent="0.3">
      <c r="B34" s="110"/>
      <c r="C34" s="61"/>
      <c r="D34" s="80"/>
      <c r="E34" s="105" t="s">
        <v>481</v>
      </c>
      <c r="F34" s="76" t="s">
        <v>413</v>
      </c>
      <c r="G34" s="76" t="s">
        <v>794</v>
      </c>
      <c r="H34" s="76" t="s">
        <v>268</v>
      </c>
      <c r="I34" s="76" t="s">
        <v>218</v>
      </c>
      <c r="J34" s="76" t="s">
        <v>633</v>
      </c>
      <c r="K34" s="76" t="s">
        <v>533</v>
      </c>
      <c r="L34" s="76" t="s">
        <v>725</v>
      </c>
      <c r="M34" s="76" t="s">
        <v>534</v>
      </c>
      <c r="N34" s="100" t="s">
        <v>1012</v>
      </c>
      <c r="O34" s="100" t="s">
        <v>1012</v>
      </c>
      <c r="P34" s="76" t="s">
        <v>1427</v>
      </c>
      <c r="Q34" s="76" t="s">
        <v>1015</v>
      </c>
      <c r="R34" s="134" t="s">
        <v>79</v>
      </c>
      <c r="S34" s="142" t="s">
        <v>433</v>
      </c>
      <c r="T34" s="105">
        <v>29</v>
      </c>
      <c r="U34" s="76" t="s">
        <v>1225</v>
      </c>
      <c r="V34" s="76" t="s">
        <v>1516</v>
      </c>
      <c r="W34" s="76" t="s">
        <v>1232</v>
      </c>
      <c r="X34" s="117" t="s">
        <v>1226</v>
      </c>
      <c r="Y34" s="76" t="s">
        <v>1493</v>
      </c>
      <c r="Z34" s="76" t="s">
        <v>1231</v>
      </c>
      <c r="AA34" s="76" t="s">
        <v>341</v>
      </c>
      <c r="AB34" s="76" t="s">
        <v>341</v>
      </c>
      <c r="AC34" s="76" t="s">
        <v>341</v>
      </c>
      <c r="AD34" s="76" t="s">
        <v>341</v>
      </c>
      <c r="AE34" s="117"/>
      <c r="AG34" s="140"/>
      <c r="AH34" s="140"/>
    </row>
    <row r="35" spans="2:34" ht="74.400000000000006" customHeight="1" x14ac:dyDescent="0.3">
      <c r="B35" s="106"/>
      <c r="C35" s="80"/>
      <c r="D35" s="80"/>
      <c r="E35" s="105" t="s">
        <v>482</v>
      </c>
      <c r="F35" s="76" t="s">
        <v>1422</v>
      </c>
      <c r="G35" s="168" t="s">
        <v>1543</v>
      </c>
      <c r="H35" s="168" t="s">
        <v>266</v>
      </c>
      <c r="I35" s="168" t="s">
        <v>550</v>
      </c>
      <c r="J35" s="168" t="s">
        <v>799</v>
      </c>
      <c r="K35" s="168" t="s">
        <v>1183</v>
      </c>
      <c r="L35" s="168" t="s">
        <v>633</v>
      </c>
      <c r="M35" s="168" t="s">
        <v>1425</v>
      </c>
      <c r="N35" s="100" t="s">
        <v>1012</v>
      </c>
      <c r="O35" s="101" t="s">
        <v>1013</v>
      </c>
      <c r="P35" s="76" t="s">
        <v>341</v>
      </c>
      <c r="Q35" s="76" t="s">
        <v>1015</v>
      </c>
      <c r="R35" s="134" t="s">
        <v>79</v>
      </c>
      <c r="S35" s="142" t="s">
        <v>433</v>
      </c>
      <c r="T35" s="105">
        <v>30</v>
      </c>
      <c r="U35" s="76" t="s">
        <v>1225</v>
      </c>
      <c r="V35" s="76" t="s">
        <v>1514</v>
      </c>
      <c r="W35" s="76" t="s">
        <v>1234</v>
      </c>
      <c r="X35" s="117" t="s">
        <v>1226</v>
      </c>
      <c r="Y35" s="76" t="s">
        <v>1494</v>
      </c>
      <c r="Z35" s="76" t="s">
        <v>1495</v>
      </c>
      <c r="AA35" s="169" t="s">
        <v>1716</v>
      </c>
      <c r="AB35" s="169" t="s">
        <v>1717</v>
      </c>
      <c r="AC35" s="169" t="s">
        <v>1238</v>
      </c>
      <c r="AD35" s="169" t="s">
        <v>1248</v>
      </c>
      <c r="AE35" s="76"/>
      <c r="AG35" s="140"/>
      <c r="AH35" s="140"/>
    </row>
    <row r="36" spans="2:34" ht="60" customHeight="1" x14ac:dyDescent="0.3">
      <c r="B36" s="106"/>
      <c r="C36" s="80"/>
      <c r="D36" s="80"/>
      <c r="E36" s="105" t="s">
        <v>483</v>
      </c>
      <c r="F36" s="76" t="s">
        <v>1423</v>
      </c>
      <c r="G36" s="168" t="s">
        <v>1417</v>
      </c>
      <c r="H36" s="168" t="s">
        <v>266</v>
      </c>
      <c r="I36" s="168" t="s">
        <v>550</v>
      </c>
      <c r="J36" s="168" t="s">
        <v>633</v>
      </c>
      <c r="K36" s="168" t="s">
        <v>1425</v>
      </c>
      <c r="L36" s="168" t="s">
        <v>1147</v>
      </c>
      <c r="M36" s="168" t="s">
        <v>534</v>
      </c>
      <c r="N36" s="100" t="s">
        <v>633</v>
      </c>
      <c r="O36" s="100" t="s">
        <v>633</v>
      </c>
      <c r="P36" s="76"/>
      <c r="Q36" s="76"/>
      <c r="R36" s="134" t="s">
        <v>79</v>
      </c>
      <c r="S36" s="142" t="s">
        <v>433</v>
      </c>
      <c r="T36" s="105">
        <v>31</v>
      </c>
      <c r="U36" s="76" t="s">
        <v>341</v>
      </c>
      <c r="V36" s="76" t="s">
        <v>341</v>
      </c>
      <c r="W36" s="76" t="s">
        <v>341</v>
      </c>
      <c r="X36" s="76" t="s">
        <v>341</v>
      </c>
      <c r="Y36" s="76" t="s">
        <v>341</v>
      </c>
      <c r="Z36" s="76" t="s">
        <v>341</v>
      </c>
      <c r="AA36" s="76" t="s">
        <v>341</v>
      </c>
      <c r="AB36" s="76" t="s">
        <v>341</v>
      </c>
      <c r="AC36" s="76" t="s">
        <v>341</v>
      </c>
      <c r="AD36" s="76" t="s">
        <v>341</v>
      </c>
      <c r="AE36" s="76"/>
      <c r="AG36" s="76" t="s">
        <v>341</v>
      </c>
      <c r="AH36" s="76" t="s">
        <v>341</v>
      </c>
    </row>
    <row r="37" spans="2:34" ht="74.400000000000006" customHeight="1" x14ac:dyDescent="0.3">
      <c r="B37" s="110"/>
      <c r="C37" s="61"/>
      <c r="D37" s="80"/>
      <c r="E37" s="105" t="s">
        <v>484</v>
      </c>
      <c r="F37" s="76" t="s">
        <v>1596</v>
      </c>
      <c r="G37" s="76" t="s">
        <v>271</v>
      </c>
      <c r="H37" s="76" t="s">
        <v>266</v>
      </c>
      <c r="I37" s="76" t="s">
        <v>218</v>
      </c>
      <c r="J37" s="76" t="s">
        <v>1147</v>
      </c>
      <c r="K37" s="76" t="s">
        <v>534</v>
      </c>
      <c r="L37" s="76" t="s">
        <v>1147</v>
      </c>
      <c r="M37" s="76" t="s">
        <v>371</v>
      </c>
      <c r="N37" s="100" t="s">
        <v>633</v>
      </c>
      <c r="O37" s="100" t="s">
        <v>1012</v>
      </c>
      <c r="P37" s="76" t="s">
        <v>1101</v>
      </c>
      <c r="Q37" s="76" t="s">
        <v>341</v>
      </c>
      <c r="R37" s="134" t="s">
        <v>79</v>
      </c>
      <c r="S37" s="142" t="s">
        <v>433</v>
      </c>
      <c r="T37" s="105">
        <v>32</v>
      </c>
      <c r="U37" s="76" t="s">
        <v>341</v>
      </c>
      <c r="V37" s="76" t="s">
        <v>341</v>
      </c>
      <c r="W37" s="76" t="s">
        <v>341</v>
      </c>
      <c r="X37" s="76" t="s">
        <v>341</v>
      </c>
      <c r="Y37" s="76" t="s">
        <v>341</v>
      </c>
      <c r="Z37" s="76" t="s">
        <v>341</v>
      </c>
      <c r="AA37" s="76" t="s">
        <v>341</v>
      </c>
      <c r="AB37" s="76" t="s">
        <v>341</v>
      </c>
      <c r="AC37" s="76" t="s">
        <v>341</v>
      </c>
      <c r="AD37" s="76" t="s">
        <v>341</v>
      </c>
      <c r="AE37" s="76"/>
      <c r="AG37" s="76" t="s">
        <v>341</v>
      </c>
      <c r="AH37" s="76" t="s">
        <v>341</v>
      </c>
    </row>
    <row r="38" spans="2:34" ht="75" customHeight="1" thickBot="1" x14ac:dyDescent="0.35">
      <c r="B38" s="112"/>
      <c r="C38" s="114"/>
      <c r="D38" s="115"/>
      <c r="E38" s="105" t="s">
        <v>485</v>
      </c>
      <c r="F38" s="76" t="s">
        <v>980</v>
      </c>
      <c r="G38" s="76" t="s">
        <v>272</v>
      </c>
      <c r="H38" s="102" t="s">
        <v>451</v>
      </c>
      <c r="I38" s="76" t="s">
        <v>218</v>
      </c>
      <c r="J38" s="76" t="s">
        <v>1147</v>
      </c>
      <c r="K38" s="76" t="s">
        <v>371</v>
      </c>
      <c r="L38" s="76" t="s">
        <v>341</v>
      </c>
      <c r="M38" s="76" t="s">
        <v>341</v>
      </c>
      <c r="N38" s="100" t="s">
        <v>633</v>
      </c>
      <c r="O38" s="100" t="s">
        <v>341</v>
      </c>
      <c r="P38" s="76" t="s">
        <v>341</v>
      </c>
      <c r="Q38" s="76" t="s">
        <v>1087</v>
      </c>
      <c r="R38" s="134" t="s">
        <v>79</v>
      </c>
      <c r="S38" s="142" t="s">
        <v>433</v>
      </c>
      <c r="T38" s="151">
        <v>33</v>
      </c>
      <c r="U38" s="76" t="s">
        <v>341</v>
      </c>
      <c r="V38" s="76" t="s">
        <v>341</v>
      </c>
      <c r="W38" s="76" t="s">
        <v>341</v>
      </c>
      <c r="X38" s="76" t="s">
        <v>341</v>
      </c>
      <c r="Y38" s="76" t="s">
        <v>341</v>
      </c>
      <c r="Z38" s="76" t="s">
        <v>341</v>
      </c>
      <c r="AA38" s="76" t="s">
        <v>341</v>
      </c>
      <c r="AB38" s="76" t="s">
        <v>341</v>
      </c>
      <c r="AC38" s="76" t="s">
        <v>341</v>
      </c>
      <c r="AD38" s="76" t="s">
        <v>341</v>
      </c>
      <c r="AE38" s="76"/>
      <c r="AG38" s="76" t="s">
        <v>341</v>
      </c>
      <c r="AH38" s="76" t="s">
        <v>341</v>
      </c>
    </row>
    <row r="39" spans="2:34" ht="188.4" customHeight="1" thickTop="1" thickBot="1" x14ac:dyDescent="0.35">
      <c r="B39" s="107" t="s">
        <v>434</v>
      </c>
      <c r="C39" s="109" t="s">
        <v>960</v>
      </c>
      <c r="D39" s="104" t="s">
        <v>593</v>
      </c>
      <c r="E39" s="105" t="s">
        <v>1126</v>
      </c>
      <c r="F39" s="76" t="s">
        <v>584</v>
      </c>
      <c r="G39" s="76" t="s">
        <v>587</v>
      </c>
      <c r="H39" s="76" t="s">
        <v>266</v>
      </c>
      <c r="I39" s="76" t="s">
        <v>218</v>
      </c>
      <c r="J39" s="76" t="s">
        <v>341</v>
      </c>
      <c r="K39" s="76" t="s">
        <v>341</v>
      </c>
      <c r="L39" s="76" t="s">
        <v>725</v>
      </c>
      <c r="M39" s="76" t="s">
        <v>784</v>
      </c>
      <c r="N39" s="100" t="s">
        <v>1012</v>
      </c>
      <c r="O39" s="100" t="s">
        <v>3</v>
      </c>
      <c r="P39" s="76" t="s">
        <v>1065</v>
      </c>
      <c r="Q39" s="76" t="s">
        <v>341</v>
      </c>
      <c r="R39" s="134" t="s">
        <v>79</v>
      </c>
      <c r="S39" s="150" t="s">
        <v>434</v>
      </c>
      <c r="T39" s="149" t="s">
        <v>1126</v>
      </c>
      <c r="U39" s="122" t="s">
        <v>1225</v>
      </c>
      <c r="V39" s="76" t="s">
        <v>1573</v>
      </c>
      <c r="W39" s="76" t="s">
        <v>1739</v>
      </c>
      <c r="X39" s="117" t="s">
        <v>1226</v>
      </c>
      <c r="Y39" s="76" t="s">
        <v>1597</v>
      </c>
      <c r="Z39" s="76" t="s">
        <v>1598</v>
      </c>
      <c r="AA39" s="76" t="s">
        <v>1552</v>
      </c>
      <c r="AB39" s="76" t="s">
        <v>1553</v>
      </c>
      <c r="AC39" s="76" t="s">
        <v>1238</v>
      </c>
      <c r="AD39" s="76" t="s">
        <v>1239</v>
      </c>
      <c r="AE39" s="76" t="s">
        <v>1569</v>
      </c>
      <c r="AG39" s="140"/>
      <c r="AH39" s="140"/>
    </row>
    <row r="40" spans="2:34" ht="354" customHeight="1" thickTop="1" thickBot="1" x14ac:dyDescent="0.35">
      <c r="B40" s="110"/>
      <c r="C40" s="61"/>
      <c r="D40" s="80"/>
      <c r="E40" s="105" t="s">
        <v>314</v>
      </c>
      <c r="F40" s="76" t="s">
        <v>585</v>
      </c>
      <c r="G40" s="76" t="s">
        <v>791</v>
      </c>
      <c r="H40" s="76" t="s">
        <v>266</v>
      </c>
      <c r="I40" s="76" t="s">
        <v>218</v>
      </c>
      <c r="J40" s="76" t="s">
        <v>725</v>
      </c>
      <c r="K40" s="76" t="s">
        <v>784</v>
      </c>
      <c r="L40" s="76" t="s">
        <v>725</v>
      </c>
      <c r="M40" s="76" t="s">
        <v>378</v>
      </c>
      <c r="N40" s="100" t="s">
        <v>1012</v>
      </c>
      <c r="O40" s="100" t="s">
        <v>3</v>
      </c>
      <c r="P40" s="76" t="s">
        <v>1066</v>
      </c>
      <c r="Q40" s="76" t="s">
        <v>341</v>
      </c>
      <c r="R40" s="134" t="s">
        <v>79</v>
      </c>
      <c r="S40" s="150" t="s">
        <v>434</v>
      </c>
      <c r="T40" s="149" t="s">
        <v>314</v>
      </c>
      <c r="U40" s="122" t="s">
        <v>1225</v>
      </c>
      <c r="V40" s="76" t="s">
        <v>1513</v>
      </c>
      <c r="W40" s="76" t="s">
        <v>1671</v>
      </c>
      <c r="X40" s="117" t="s">
        <v>1226</v>
      </c>
      <c r="Y40" s="76" t="s">
        <v>1491</v>
      </c>
      <c r="Z40" s="76" t="s">
        <v>1492</v>
      </c>
      <c r="AA40" s="169" t="s">
        <v>1716</v>
      </c>
      <c r="AB40" s="169" t="s">
        <v>1717</v>
      </c>
      <c r="AC40" s="169" t="s">
        <v>1238</v>
      </c>
      <c r="AD40" s="169" t="s">
        <v>1248</v>
      </c>
      <c r="AE40" s="76"/>
      <c r="AG40" s="140"/>
      <c r="AH40" s="140"/>
    </row>
    <row r="41" spans="2:34" ht="176.4" customHeight="1" thickTop="1" thickBot="1" x14ac:dyDescent="0.35">
      <c r="B41" s="110"/>
      <c r="C41" s="61"/>
      <c r="D41" s="80"/>
      <c r="E41" s="105" t="s">
        <v>296</v>
      </c>
      <c r="F41" s="76" t="s">
        <v>586</v>
      </c>
      <c r="G41" s="76" t="s">
        <v>588</v>
      </c>
      <c r="H41" s="76" t="s">
        <v>266</v>
      </c>
      <c r="I41" s="76" t="s">
        <v>218</v>
      </c>
      <c r="J41" s="76" t="s">
        <v>341</v>
      </c>
      <c r="K41" s="76" t="s">
        <v>341</v>
      </c>
      <c r="L41" s="76" t="s">
        <v>725</v>
      </c>
      <c r="M41" s="76" t="s">
        <v>785</v>
      </c>
      <c r="N41" s="100" t="s">
        <v>1012</v>
      </c>
      <c r="O41" s="100" t="s">
        <v>3</v>
      </c>
      <c r="P41" s="76" t="s">
        <v>1067</v>
      </c>
      <c r="Q41" s="76" t="s">
        <v>341</v>
      </c>
      <c r="R41" s="134" t="s">
        <v>79</v>
      </c>
      <c r="S41" s="150" t="s">
        <v>434</v>
      </c>
      <c r="T41" s="149" t="s">
        <v>296</v>
      </c>
      <c r="U41" s="122" t="s">
        <v>1225</v>
      </c>
      <c r="V41" s="76" t="s">
        <v>1573</v>
      </c>
      <c r="W41" s="76" t="s">
        <v>1740</v>
      </c>
      <c r="X41" s="117" t="s">
        <v>1226</v>
      </c>
      <c r="Y41" s="76" t="s">
        <v>1597</v>
      </c>
      <c r="Z41" s="76" t="s">
        <v>1598</v>
      </c>
      <c r="AA41" s="76" t="s">
        <v>1552</v>
      </c>
      <c r="AB41" s="76" t="s">
        <v>1553</v>
      </c>
      <c r="AC41" s="76" t="s">
        <v>1238</v>
      </c>
      <c r="AD41" s="76" t="s">
        <v>1239</v>
      </c>
      <c r="AE41" s="76"/>
      <c r="AG41" s="140"/>
      <c r="AH41" s="140"/>
    </row>
    <row r="42" spans="2:34" ht="355.95" customHeight="1" thickTop="1" thickBot="1" x14ac:dyDescent="0.35">
      <c r="B42" s="110"/>
      <c r="C42" s="61"/>
      <c r="D42" s="80"/>
      <c r="E42" s="105" t="s">
        <v>297</v>
      </c>
      <c r="F42" s="76" t="s">
        <v>591</v>
      </c>
      <c r="G42" s="76" t="s">
        <v>792</v>
      </c>
      <c r="H42" s="76" t="s">
        <v>266</v>
      </c>
      <c r="I42" s="76" t="s">
        <v>218</v>
      </c>
      <c r="J42" s="76" t="s">
        <v>725</v>
      </c>
      <c r="K42" s="76" t="s">
        <v>785</v>
      </c>
      <c r="L42" s="76" t="s">
        <v>725</v>
      </c>
      <c r="M42" s="76" t="s">
        <v>379</v>
      </c>
      <c r="N42" s="100" t="s">
        <v>1012</v>
      </c>
      <c r="O42" s="100" t="s">
        <v>3</v>
      </c>
      <c r="P42" s="76" t="s">
        <v>1068</v>
      </c>
      <c r="Q42" s="76" t="s">
        <v>341</v>
      </c>
      <c r="R42" s="134" t="s">
        <v>79</v>
      </c>
      <c r="S42" s="150" t="s">
        <v>434</v>
      </c>
      <c r="T42" s="149" t="s">
        <v>297</v>
      </c>
      <c r="U42" s="122" t="s">
        <v>1225</v>
      </c>
      <c r="V42" s="76" t="s">
        <v>1513</v>
      </c>
      <c r="W42" s="76" t="s">
        <v>1672</v>
      </c>
      <c r="X42" s="117" t="s">
        <v>1226</v>
      </c>
      <c r="Y42" s="76" t="s">
        <v>1491</v>
      </c>
      <c r="Z42" s="76" t="s">
        <v>1492</v>
      </c>
      <c r="AA42" s="169" t="s">
        <v>1718</v>
      </c>
      <c r="AB42" s="169" t="s">
        <v>1719</v>
      </c>
      <c r="AC42" s="169" t="s">
        <v>1715</v>
      </c>
      <c r="AD42" s="169" t="s">
        <v>1309</v>
      </c>
      <c r="AE42" s="117"/>
      <c r="AG42" s="140"/>
      <c r="AH42" s="140"/>
    </row>
    <row r="43" spans="2:34" ht="225" customHeight="1" thickTop="1" thickBot="1" x14ac:dyDescent="0.35">
      <c r="B43" s="110"/>
      <c r="C43" s="61"/>
      <c r="D43" s="80"/>
      <c r="E43" s="105" t="s">
        <v>298</v>
      </c>
      <c r="F43" s="76" t="s">
        <v>589</v>
      </c>
      <c r="G43" s="76" t="s">
        <v>590</v>
      </c>
      <c r="H43" s="76" t="s">
        <v>266</v>
      </c>
      <c r="I43" s="76" t="s">
        <v>218</v>
      </c>
      <c r="J43" s="76" t="s">
        <v>341</v>
      </c>
      <c r="K43" s="76" t="s">
        <v>341</v>
      </c>
      <c r="L43" s="76" t="s">
        <v>725</v>
      </c>
      <c r="M43" s="76" t="s">
        <v>786</v>
      </c>
      <c r="N43" s="100" t="s">
        <v>1012</v>
      </c>
      <c r="O43" s="100" t="s">
        <v>3</v>
      </c>
      <c r="P43" s="76" t="s">
        <v>1069</v>
      </c>
      <c r="Q43" s="76" t="s">
        <v>341</v>
      </c>
      <c r="R43" s="134" t="s">
        <v>79</v>
      </c>
      <c r="S43" s="150" t="s">
        <v>434</v>
      </c>
      <c r="T43" s="149" t="s">
        <v>298</v>
      </c>
      <c r="U43" s="122" t="s">
        <v>1225</v>
      </c>
      <c r="V43" s="76" t="s">
        <v>1573</v>
      </c>
      <c r="W43" s="76" t="s">
        <v>1741</v>
      </c>
      <c r="X43" s="117" t="s">
        <v>1226</v>
      </c>
      <c r="Y43" s="169" t="s">
        <v>1726</v>
      </c>
      <c r="Z43" s="169" t="s">
        <v>1727</v>
      </c>
      <c r="AA43" s="169" t="s">
        <v>1728</v>
      </c>
      <c r="AB43" s="169" t="s">
        <v>1729</v>
      </c>
      <c r="AC43" s="169" t="s">
        <v>1227</v>
      </c>
      <c r="AD43" s="169" t="s">
        <v>1730</v>
      </c>
      <c r="AE43" s="169" t="s">
        <v>1732</v>
      </c>
      <c r="AG43" s="140"/>
      <c r="AH43" s="140"/>
    </row>
    <row r="44" spans="2:34" ht="348" customHeight="1" thickTop="1" thickBot="1" x14ac:dyDescent="0.35">
      <c r="B44" s="110"/>
      <c r="C44" s="61"/>
      <c r="D44" s="80"/>
      <c r="E44" s="105" t="s">
        <v>299</v>
      </c>
      <c r="F44" s="76" t="s">
        <v>1600</v>
      </c>
      <c r="G44" s="76" t="s">
        <v>1601</v>
      </c>
      <c r="H44" s="76" t="s">
        <v>266</v>
      </c>
      <c r="I44" s="76" t="s">
        <v>218</v>
      </c>
      <c r="J44" s="76" t="s">
        <v>725</v>
      </c>
      <c r="K44" s="76" t="s">
        <v>786</v>
      </c>
      <c r="L44" s="76" t="s">
        <v>725</v>
      </c>
      <c r="M44" s="76" t="s">
        <v>380</v>
      </c>
      <c r="N44" s="100" t="s">
        <v>1012</v>
      </c>
      <c r="O44" s="100" t="s">
        <v>3</v>
      </c>
      <c r="P44" s="76" t="s">
        <v>1070</v>
      </c>
      <c r="Q44" s="76" t="s">
        <v>341</v>
      </c>
      <c r="R44" s="134" t="s">
        <v>79</v>
      </c>
      <c r="S44" s="150" t="s">
        <v>434</v>
      </c>
      <c r="T44" s="149" t="s">
        <v>299</v>
      </c>
      <c r="U44" s="122" t="s">
        <v>1225</v>
      </c>
      <c r="V44" s="76" t="s">
        <v>1513</v>
      </c>
      <c r="W44" s="76" t="s">
        <v>1673</v>
      </c>
      <c r="X44" s="117" t="s">
        <v>1226</v>
      </c>
      <c r="Y44" s="76" t="s">
        <v>1491</v>
      </c>
      <c r="Z44" s="76" t="s">
        <v>1492</v>
      </c>
      <c r="AA44" s="169" t="s">
        <v>1716</v>
      </c>
      <c r="AB44" s="169" t="s">
        <v>1717</v>
      </c>
      <c r="AC44" s="169" t="s">
        <v>1238</v>
      </c>
      <c r="AD44" s="169" t="s">
        <v>1248</v>
      </c>
      <c r="AE44" s="117"/>
      <c r="AG44" s="140"/>
      <c r="AH44" s="140"/>
    </row>
    <row r="45" spans="2:34" ht="60" customHeight="1" thickTop="1" x14ac:dyDescent="0.3">
      <c r="B45" s="110"/>
      <c r="C45" s="61"/>
      <c r="D45" s="80"/>
      <c r="E45" s="105" t="s">
        <v>300</v>
      </c>
      <c r="F45" s="76" t="s">
        <v>1127</v>
      </c>
      <c r="G45" s="76" t="s">
        <v>1133</v>
      </c>
      <c r="H45" s="76" t="s">
        <v>268</v>
      </c>
      <c r="I45" s="76" t="s">
        <v>550</v>
      </c>
      <c r="J45" s="76" t="s">
        <v>725</v>
      </c>
      <c r="K45" s="76" t="s">
        <v>380</v>
      </c>
      <c r="L45" s="76" t="s">
        <v>725</v>
      </c>
      <c r="M45" s="76" t="s">
        <v>1137</v>
      </c>
      <c r="N45" s="100" t="s">
        <v>1012</v>
      </c>
      <c r="O45" s="100" t="s">
        <v>1013</v>
      </c>
      <c r="P45" s="76" t="s">
        <v>341</v>
      </c>
      <c r="Q45" s="76" t="s">
        <v>1015</v>
      </c>
      <c r="R45" s="134" t="s">
        <v>79</v>
      </c>
      <c r="S45" s="142" t="s">
        <v>434</v>
      </c>
      <c r="T45" s="141" t="s">
        <v>300</v>
      </c>
      <c r="U45" s="76" t="s">
        <v>1225</v>
      </c>
      <c r="V45" s="76" t="s">
        <v>1515</v>
      </c>
      <c r="W45" s="76" t="s">
        <v>1230</v>
      </c>
      <c r="X45" s="76" t="s">
        <v>1233</v>
      </c>
      <c r="Y45" s="76" t="s">
        <v>1496</v>
      </c>
      <c r="Z45" s="76" t="s">
        <v>1235</v>
      </c>
      <c r="AA45" s="76" t="s">
        <v>633</v>
      </c>
      <c r="AB45" s="76" t="s">
        <v>633</v>
      </c>
      <c r="AC45" s="76" t="s">
        <v>633</v>
      </c>
      <c r="AD45" s="76" t="s">
        <v>633</v>
      </c>
      <c r="AE45" s="76"/>
      <c r="AG45" s="140"/>
      <c r="AH45" s="140"/>
    </row>
    <row r="46" spans="2:34" ht="60" customHeight="1" x14ac:dyDescent="0.3">
      <c r="B46" s="110"/>
      <c r="C46" s="61"/>
      <c r="D46" s="80"/>
      <c r="E46" s="105" t="s">
        <v>301</v>
      </c>
      <c r="F46" s="76" t="s">
        <v>1128</v>
      </c>
      <c r="G46" s="76" t="s">
        <v>1134</v>
      </c>
      <c r="H46" s="76" t="s">
        <v>268</v>
      </c>
      <c r="I46" s="76" t="s">
        <v>550</v>
      </c>
      <c r="J46" s="76" t="s">
        <v>725</v>
      </c>
      <c r="K46" s="76" t="s">
        <v>1137</v>
      </c>
      <c r="L46" s="76" t="s">
        <v>725</v>
      </c>
      <c r="M46" s="76" t="s">
        <v>1138</v>
      </c>
      <c r="N46" s="100" t="s">
        <v>1012</v>
      </c>
      <c r="O46" s="100" t="s">
        <v>1013</v>
      </c>
      <c r="P46" s="76" t="s">
        <v>341</v>
      </c>
      <c r="Q46" s="76" t="s">
        <v>1015</v>
      </c>
      <c r="R46" s="134" t="s">
        <v>79</v>
      </c>
      <c r="S46" s="142" t="s">
        <v>434</v>
      </c>
      <c r="T46" s="105" t="s">
        <v>301</v>
      </c>
      <c r="U46" s="76" t="s">
        <v>1225</v>
      </c>
      <c r="V46" s="76" t="s">
        <v>1516</v>
      </c>
      <c r="W46" s="76" t="s">
        <v>1602</v>
      </c>
      <c r="X46" s="76" t="s">
        <v>1233</v>
      </c>
      <c r="Y46" s="76" t="s">
        <v>1496</v>
      </c>
      <c r="Z46" s="76" t="s">
        <v>1235</v>
      </c>
      <c r="AA46" s="76" t="s">
        <v>633</v>
      </c>
      <c r="AB46" s="76" t="s">
        <v>633</v>
      </c>
      <c r="AC46" s="76" t="s">
        <v>633</v>
      </c>
      <c r="AD46" s="76" t="s">
        <v>633</v>
      </c>
      <c r="AE46" s="76"/>
      <c r="AG46" s="140"/>
      <c r="AH46" s="140"/>
    </row>
    <row r="47" spans="2:34" ht="60" customHeight="1" x14ac:dyDescent="0.3">
      <c r="B47" s="110"/>
      <c r="C47" s="61"/>
      <c r="D47" s="80"/>
      <c r="E47" s="105" t="s">
        <v>302</v>
      </c>
      <c r="F47" s="76" t="s">
        <v>1525</v>
      </c>
      <c r="G47" s="76" t="s">
        <v>1539</v>
      </c>
      <c r="H47" s="76" t="s">
        <v>1125</v>
      </c>
      <c r="I47" s="76" t="s">
        <v>241</v>
      </c>
      <c r="J47" s="76" t="s">
        <v>633</v>
      </c>
      <c r="K47" s="76" t="s">
        <v>1181</v>
      </c>
      <c r="L47" s="76" t="s">
        <v>341</v>
      </c>
      <c r="M47" s="76" t="s">
        <v>341</v>
      </c>
      <c r="N47" s="100" t="s">
        <v>633</v>
      </c>
      <c r="O47" s="100" t="s">
        <v>633</v>
      </c>
      <c r="P47" s="76" t="s">
        <v>633</v>
      </c>
      <c r="Q47" s="76" t="s">
        <v>633</v>
      </c>
      <c r="R47" s="134" t="s">
        <v>79</v>
      </c>
      <c r="S47" s="142" t="s">
        <v>434</v>
      </c>
      <c r="T47" s="105" t="s">
        <v>302</v>
      </c>
      <c r="U47" s="76" t="s">
        <v>341</v>
      </c>
      <c r="V47" s="76" t="s">
        <v>341</v>
      </c>
      <c r="W47" s="76" t="s">
        <v>341</v>
      </c>
      <c r="X47" s="76" t="s">
        <v>341</v>
      </c>
      <c r="Y47" s="76" t="s">
        <v>341</v>
      </c>
      <c r="Z47" s="76" t="s">
        <v>341</v>
      </c>
      <c r="AA47" s="76" t="s">
        <v>341</v>
      </c>
      <c r="AB47" s="76" t="s">
        <v>341</v>
      </c>
      <c r="AC47" s="76" t="s">
        <v>341</v>
      </c>
      <c r="AD47" s="76" t="s">
        <v>341</v>
      </c>
      <c r="AE47" s="117"/>
      <c r="AG47" s="76" t="s">
        <v>341</v>
      </c>
      <c r="AH47" s="76" t="s">
        <v>341</v>
      </c>
    </row>
    <row r="48" spans="2:34" ht="62.4" customHeight="1" x14ac:dyDescent="0.3">
      <c r="B48" s="110"/>
      <c r="C48" s="61"/>
      <c r="D48" s="80"/>
      <c r="E48" s="105" t="s">
        <v>303</v>
      </c>
      <c r="F48" s="76" t="s">
        <v>1528</v>
      </c>
      <c r="G48" s="76" t="s">
        <v>1540</v>
      </c>
      <c r="H48" s="76" t="s">
        <v>266</v>
      </c>
      <c r="I48" s="76" t="s">
        <v>241</v>
      </c>
      <c r="J48" s="76" t="s">
        <v>633</v>
      </c>
      <c r="K48" s="76" t="s">
        <v>1181</v>
      </c>
      <c r="L48" s="76" t="s">
        <v>341</v>
      </c>
      <c r="M48" s="76" t="s">
        <v>341</v>
      </c>
      <c r="N48" s="100" t="s">
        <v>633</v>
      </c>
      <c r="O48" s="100" t="s">
        <v>633</v>
      </c>
      <c r="P48" s="76" t="s">
        <v>633</v>
      </c>
      <c r="Q48" s="76" t="s">
        <v>633</v>
      </c>
      <c r="R48" s="134" t="s">
        <v>79</v>
      </c>
      <c r="S48" s="142" t="s">
        <v>434</v>
      </c>
      <c r="T48" s="105" t="s">
        <v>303</v>
      </c>
      <c r="U48" s="76" t="s">
        <v>341</v>
      </c>
      <c r="V48" s="76" t="s">
        <v>341</v>
      </c>
      <c r="W48" s="76" t="s">
        <v>341</v>
      </c>
      <c r="X48" s="76" t="s">
        <v>341</v>
      </c>
      <c r="Y48" s="76" t="s">
        <v>341</v>
      </c>
      <c r="Z48" s="76" t="s">
        <v>341</v>
      </c>
      <c r="AA48" s="76" t="s">
        <v>341</v>
      </c>
      <c r="AB48" s="76" t="s">
        <v>341</v>
      </c>
      <c r="AC48" s="76" t="s">
        <v>341</v>
      </c>
      <c r="AD48" s="76" t="s">
        <v>341</v>
      </c>
      <c r="AE48" s="117"/>
      <c r="AG48" s="76" t="s">
        <v>341</v>
      </c>
      <c r="AH48" s="76" t="s">
        <v>341</v>
      </c>
    </row>
    <row r="49" spans="2:34" ht="58.2" customHeight="1" x14ac:dyDescent="0.3">
      <c r="B49" s="110"/>
      <c r="C49" s="61"/>
      <c r="D49" s="80"/>
      <c r="E49" s="105" t="s">
        <v>304</v>
      </c>
      <c r="F49" s="76" t="s">
        <v>1144</v>
      </c>
      <c r="G49" s="168" t="s">
        <v>1424</v>
      </c>
      <c r="H49" s="76" t="s">
        <v>266</v>
      </c>
      <c r="I49" s="76" t="s">
        <v>241</v>
      </c>
      <c r="J49" s="76" t="s">
        <v>633</v>
      </c>
      <c r="K49" s="76" t="s">
        <v>1181</v>
      </c>
      <c r="L49" s="76" t="s">
        <v>1145</v>
      </c>
      <c r="M49" s="76" t="s">
        <v>1182</v>
      </c>
      <c r="N49" s="100" t="s">
        <v>633</v>
      </c>
      <c r="O49" s="100" t="s">
        <v>633</v>
      </c>
      <c r="P49" s="76" t="s">
        <v>633</v>
      </c>
      <c r="Q49" s="76" t="s">
        <v>633</v>
      </c>
      <c r="R49" s="134" t="s">
        <v>79</v>
      </c>
      <c r="S49" s="142" t="s">
        <v>434</v>
      </c>
      <c r="T49" s="105" t="s">
        <v>304</v>
      </c>
      <c r="U49" s="76" t="s">
        <v>341</v>
      </c>
      <c r="V49" s="76" t="s">
        <v>341</v>
      </c>
      <c r="W49" s="76" t="s">
        <v>341</v>
      </c>
      <c r="X49" s="76" t="s">
        <v>341</v>
      </c>
      <c r="Y49" s="76" t="s">
        <v>341</v>
      </c>
      <c r="Z49" s="76" t="s">
        <v>341</v>
      </c>
      <c r="AA49" s="76" t="s">
        <v>341</v>
      </c>
      <c r="AB49" s="76" t="s">
        <v>341</v>
      </c>
      <c r="AC49" s="76" t="s">
        <v>341</v>
      </c>
      <c r="AD49" s="76" t="s">
        <v>341</v>
      </c>
      <c r="AE49" s="117"/>
      <c r="AG49" s="76" t="s">
        <v>341</v>
      </c>
      <c r="AH49" s="76" t="s">
        <v>341</v>
      </c>
    </row>
    <row r="50" spans="2:34" ht="75.599999999999994" customHeight="1" x14ac:dyDescent="0.3">
      <c r="B50" s="110"/>
      <c r="C50" s="61"/>
      <c r="D50" s="80"/>
      <c r="E50" s="105" t="s">
        <v>305</v>
      </c>
      <c r="F50" s="76" t="s">
        <v>1529</v>
      </c>
      <c r="G50" s="76" t="s">
        <v>1541</v>
      </c>
      <c r="H50" s="76" t="s">
        <v>266</v>
      </c>
      <c r="I50" s="76" t="s">
        <v>241</v>
      </c>
      <c r="J50" s="76" t="s">
        <v>1145</v>
      </c>
      <c r="K50" s="76" t="s">
        <v>1182</v>
      </c>
      <c r="L50" s="76" t="s">
        <v>725</v>
      </c>
      <c r="M50" s="76" t="s">
        <v>1542</v>
      </c>
      <c r="N50" s="100" t="s">
        <v>1012</v>
      </c>
      <c r="O50" s="100" t="s">
        <v>1020</v>
      </c>
      <c r="P50" s="76" t="s">
        <v>633</v>
      </c>
      <c r="Q50" s="76" t="s">
        <v>1146</v>
      </c>
      <c r="R50" s="134" t="s">
        <v>79</v>
      </c>
      <c r="S50" s="142" t="s">
        <v>434</v>
      </c>
      <c r="T50" s="105" t="s">
        <v>305</v>
      </c>
      <c r="U50" s="76" t="s">
        <v>1225</v>
      </c>
      <c r="V50" s="76" t="s">
        <v>1512</v>
      </c>
      <c r="W50" s="76" t="s">
        <v>1603</v>
      </c>
      <c r="X50" s="117" t="s">
        <v>1226</v>
      </c>
      <c r="Y50" s="76" t="s">
        <v>1574</v>
      </c>
      <c r="Z50" s="76" t="s">
        <v>1575</v>
      </c>
      <c r="AA50" s="76" t="s">
        <v>1576</v>
      </c>
      <c r="AB50" s="76" t="s">
        <v>1577</v>
      </c>
      <c r="AC50" s="76" t="s">
        <v>1238</v>
      </c>
      <c r="AD50" s="76" t="s">
        <v>1239</v>
      </c>
      <c r="AE50" s="76"/>
      <c r="AG50" s="140"/>
      <c r="AH50" s="140"/>
    </row>
    <row r="51" spans="2:34" ht="43.2" customHeight="1" x14ac:dyDescent="0.3">
      <c r="B51" s="110"/>
      <c r="C51" s="61"/>
      <c r="D51" s="80"/>
      <c r="E51" s="105" t="s">
        <v>306</v>
      </c>
      <c r="F51" s="76" t="s">
        <v>1530</v>
      </c>
      <c r="G51" s="76" t="s">
        <v>1533</v>
      </c>
      <c r="H51" s="76" t="s">
        <v>1125</v>
      </c>
      <c r="I51" s="76" t="s">
        <v>241</v>
      </c>
      <c r="J51" s="76" t="s">
        <v>633</v>
      </c>
      <c r="K51" s="76" t="s">
        <v>1534</v>
      </c>
      <c r="L51" s="76" t="s">
        <v>341</v>
      </c>
      <c r="M51" s="76" t="s">
        <v>341</v>
      </c>
      <c r="N51" s="100" t="s">
        <v>633</v>
      </c>
      <c r="O51" s="100" t="s">
        <v>633</v>
      </c>
      <c r="P51" s="76" t="s">
        <v>633</v>
      </c>
      <c r="Q51" s="76" t="s">
        <v>633</v>
      </c>
      <c r="R51" s="134"/>
      <c r="S51" s="142" t="s">
        <v>434</v>
      </c>
      <c r="T51" s="105" t="s">
        <v>306</v>
      </c>
      <c r="U51" s="76" t="s">
        <v>341</v>
      </c>
      <c r="V51" s="76" t="s">
        <v>341</v>
      </c>
      <c r="W51" s="76" t="s">
        <v>341</v>
      </c>
      <c r="X51" s="76" t="s">
        <v>341</v>
      </c>
      <c r="Y51" s="76" t="s">
        <v>341</v>
      </c>
      <c r="Z51" s="76" t="s">
        <v>341</v>
      </c>
      <c r="AA51" s="76" t="s">
        <v>341</v>
      </c>
      <c r="AB51" s="76" t="s">
        <v>341</v>
      </c>
      <c r="AC51" s="76" t="s">
        <v>341</v>
      </c>
      <c r="AD51" s="76" t="s">
        <v>341</v>
      </c>
      <c r="AE51" s="76"/>
      <c r="AG51" s="76" t="s">
        <v>341</v>
      </c>
      <c r="AH51" s="76" t="s">
        <v>341</v>
      </c>
    </row>
    <row r="52" spans="2:34" ht="47.4" customHeight="1" x14ac:dyDescent="0.3">
      <c r="B52" s="110"/>
      <c r="C52" s="61"/>
      <c r="D52" s="80"/>
      <c r="E52" s="105" t="s">
        <v>307</v>
      </c>
      <c r="F52" s="76" t="s">
        <v>1531</v>
      </c>
      <c r="G52" s="76" t="s">
        <v>1535</v>
      </c>
      <c r="H52" s="76" t="s">
        <v>266</v>
      </c>
      <c r="I52" s="76" t="s">
        <v>241</v>
      </c>
      <c r="J52" s="76" t="s">
        <v>633</v>
      </c>
      <c r="K52" s="76" t="s">
        <v>1534</v>
      </c>
      <c r="L52" s="76" t="s">
        <v>341</v>
      </c>
      <c r="M52" s="76" t="s">
        <v>341</v>
      </c>
      <c r="N52" s="100" t="s">
        <v>633</v>
      </c>
      <c r="O52" s="100" t="s">
        <v>633</v>
      </c>
      <c r="P52" s="76" t="s">
        <v>633</v>
      </c>
      <c r="Q52" s="76" t="s">
        <v>633</v>
      </c>
      <c r="R52" s="134"/>
      <c r="S52" s="142" t="s">
        <v>434</v>
      </c>
      <c r="T52" s="105" t="s">
        <v>307</v>
      </c>
      <c r="U52" s="76" t="s">
        <v>341</v>
      </c>
      <c r="V52" s="76" t="s">
        <v>341</v>
      </c>
      <c r="W52" s="76" t="s">
        <v>341</v>
      </c>
      <c r="X52" s="76" t="s">
        <v>341</v>
      </c>
      <c r="Y52" s="76" t="s">
        <v>341</v>
      </c>
      <c r="Z52" s="76" t="s">
        <v>341</v>
      </c>
      <c r="AA52" s="76" t="s">
        <v>341</v>
      </c>
      <c r="AB52" s="76" t="s">
        <v>341</v>
      </c>
      <c r="AC52" s="76" t="s">
        <v>341</v>
      </c>
      <c r="AD52" s="76" t="s">
        <v>341</v>
      </c>
      <c r="AE52" s="76"/>
      <c r="AG52" s="76" t="s">
        <v>341</v>
      </c>
      <c r="AH52" s="76" t="s">
        <v>341</v>
      </c>
    </row>
    <row r="53" spans="2:34" ht="72.599999999999994" customHeight="1" thickBot="1" x14ac:dyDescent="0.35">
      <c r="B53" s="110"/>
      <c r="C53" s="61"/>
      <c r="D53" s="80"/>
      <c r="E53" s="105" t="s">
        <v>308</v>
      </c>
      <c r="F53" s="76" t="s">
        <v>1532</v>
      </c>
      <c r="G53" s="76" t="s">
        <v>1536</v>
      </c>
      <c r="H53" s="76" t="s">
        <v>266</v>
      </c>
      <c r="I53" s="76" t="s">
        <v>241</v>
      </c>
      <c r="J53" s="76" t="s">
        <v>1145</v>
      </c>
      <c r="K53" s="76" t="s">
        <v>1537</v>
      </c>
      <c r="L53" s="76" t="s">
        <v>725</v>
      </c>
      <c r="M53" s="76" t="s">
        <v>1538</v>
      </c>
      <c r="N53" s="100" t="s">
        <v>1012</v>
      </c>
      <c r="O53" s="100" t="s">
        <v>1020</v>
      </c>
      <c r="P53" s="76" t="s">
        <v>633</v>
      </c>
      <c r="Q53" s="76" t="s">
        <v>1146</v>
      </c>
      <c r="R53" s="134"/>
      <c r="S53" s="142" t="s">
        <v>434</v>
      </c>
      <c r="T53" s="151" t="s">
        <v>308</v>
      </c>
      <c r="U53" s="76" t="s">
        <v>1225</v>
      </c>
      <c r="V53" s="76" t="s">
        <v>1512</v>
      </c>
      <c r="W53" s="76" t="s">
        <v>1554</v>
      </c>
      <c r="X53" s="117" t="s">
        <v>1226</v>
      </c>
      <c r="Y53" s="76" t="s">
        <v>1550</v>
      </c>
      <c r="Z53" s="76" t="s">
        <v>1551</v>
      </c>
      <c r="AA53" s="76" t="s">
        <v>1552</v>
      </c>
      <c r="AB53" s="76" t="s">
        <v>1553</v>
      </c>
      <c r="AC53" s="76" t="s">
        <v>1238</v>
      </c>
      <c r="AD53" s="76" t="s">
        <v>1239</v>
      </c>
      <c r="AE53" s="76"/>
      <c r="AG53" s="140"/>
      <c r="AH53" s="140"/>
    </row>
    <row r="54" spans="2:34" ht="178.95" customHeight="1" thickTop="1" thickBot="1" x14ac:dyDescent="0.35">
      <c r="B54" s="110"/>
      <c r="C54" s="61"/>
      <c r="D54" s="80"/>
      <c r="E54" s="105" t="s">
        <v>315</v>
      </c>
      <c r="F54" s="76" t="s">
        <v>412</v>
      </c>
      <c r="G54" s="76" t="s">
        <v>1061</v>
      </c>
      <c r="H54" s="76" t="s">
        <v>266</v>
      </c>
      <c r="I54" s="76" t="s">
        <v>218</v>
      </c>
      <c r="J54" s="76" t="s">
        <v>633</v>
      </c>
      <c r="K54" s="76" t="s">
        <v>1140</v>
      </c>
      <c r="L54" s="76" t="s">
        <v>725</v>
      </c>
      <c r="M54" s="76" t="s">
        <v>1526</v>
      </c>
      <c r="N54" s="100" t="s">
        <v>1012</v>
      </c>
      <c r="O54" s="100" t="s">
        <v>3</v>
      </c>
      <c r="P54" s="76" t="s">
        <v>1120</v>
      </c>
      <c r="Q54" s="76" t="s">
        <v>341</v>
      </c>
      <c r="R54" s="134" t="s">
        <v>79</v>
      </c>
      <c r="S54" s="150" t="s">
        <v>434</v>
      </c>
      <c r="T54" s="149" t="s">
        <v>315</v>
      </c>
      <c r="U54" s="122" t="s">
        <v>1225</v>
      </c>
      <c r="V54" s="76" t="s">
        <v>1573</v>
      </c>
      <c r="W54" s="76" t="s">
        <v>1742</v>
      </c>
      <c r="X54" s="117" t="s">
        <v>1226</v>
      </c>
      <c r="Y54" s="76" t="s">
        <v>1597</v>
      </c>
      <c r="Z54" s="76" t="s">
        <v>1598</v>
      </c>
      <c r="AA54" s="76" t="s">
        <v>1552</v>
      </c>
      <c r="AB54" s="76" t="s">
        <v>1553</v>
      </c>
      <c r="AC54" s="76" t="s">
        <v>1238</v>
      </c>
      <c r="AD54" s="76" t="s">
        <v>1239</v>
      </c>
      <c r="AE54" s="76"/>
      <c r="AG54" s="140"/>
      <c r="AH54" s="140"/>
    </row>
    <row r="55" spans="2:34" ht="384.9" customHeight="1" thickTop="1" thickBot="1" x14ac:dyDescent="0.35">
      <c r="B55" s="110"/>
      <c r="C55" s="61"/>
      <c r="D55" s="80"/>
      <c r="E55" s="105" t="s">
        <v>320</v>
      </c>
      <c r="F55" s="76" t="s">
        <v>901</v>
      </c>
      <c r="G55" s="76" t="s">
        <v>902</v>
      </c>
      <c r="H55" s="76" t="s">
        <v>266</v>
      </c>
      <c r="I55" s="76" t="s">
        <v>218</v>
      </c>
      <c r="J55" s="76" t="s">
        <v>725</v>
      </c>
      <c r="K55" s="76" t="s">
        <v>1527</v>
      </c>
      <c r="L55" s="76" t="s">
        <v>725</v>
      </c>
      <c r="M55" s="76" t="s">
        <v>531</v>
      </c>
      <c r="N55" s="100" t="s">
        <v>1012</v>
      </c>
      <c r="O55" s="100" t="s">
        <v>3</v>
      </c>
      <c r="P55" s="76" t="s">
        <v>1100</v>
      </c>
      <c r="Q55" s="76" t="s">
        <v>341</v>
      </c>
      <c r="R55" s="134" t="s">
        <v>79</v>
      </c>
      <c r="S55" s="150" t="s">
        <v>434</v>
      </c>
      <c r="T55" s="149" t="s">
        <v>320</v>
      </c>
      <c r="U55" s="122" t="s">
        <v>1225</v>
      </c>
      <c r="V55" s="76" t="s">
        <v>1513</v>
      </c>
      <c r="W55" s="76" t="s">
        <v>1674</v>
      </c>
      <c r="X55" s="117" t="s">
        <v>1226</v>
      </c>
      <c r="Y55" s="76" t="s">
        <v>1491</v>
      </c>
      <c r="Z55" s="76" t="s">
        <v>1492</v>
      </c>
      <c r="AA55" s="169" t="s">
        <v>1718</v>
      </c>
      <c r="AB55" s="169" t="s">
        <v>1719</v>
      </c>
      <c r="AC55" s="169" t="s">
        <v>1715</v>
      </c>
      <c r="AD55" s="169" t="s">
        <v>1309</v>
      </c>
      <c r="AE55" s="76"/>
      <c r="AG55" s="140"/>
      <c r="AH55" s="140"/>
    </row>
    <row r="56" spans="2:34" ht="60" customHeight="1" thickTop="1" x14ac:dyDescent="0.3">
      <c r="B56" s="110"/>
      <c r="C56" s="61"/>
      <c r="D56" s="80"/>
      <c r="E56" s="105" t="s">
        <v>319</v>
      </c>
      <c r="F56" s="76" t="s">
        <v>414</v>
      </c>
      <c r="G56" s="76" t="s">
        <v>267</v>
      </c>
      <c r="H56" s="76" t="s">
        <v>268</v>
      </c>
      <c r="I56" s="76" t="s">
        <v>218</v>
      </c>
      <c r="J56" s="76" t="s">
        <v>725</v>
      </c>
      <c r="K56" s="76" t="s">
        <v>527</v>
      </c>
      <c r="L56" s="76" t="s">
        <v>633</v>
      </c>
      <c r="M56" s="76" t="s">
        <v>528</v>
      </c>
      <c r="N56" s="100" t="s">
        <v>1012</v>
      </c>
      <c r="O56" s="101" t="s">
        <v>1013</v>
      </c>
      <c r="P56" s="76" t="s">
        <v>341</v>
      </c>
      <c r="Q56" s="76" t="s">
        <v>1015</v>
      </c>
      <c r="R56" s="134" t="s">
        <v>79</v>
      </c>
      <c r="S56" s="142" t="s">
        <v>434</v>
      </c>
      <c r="T56" s="141" t="s">
        <v>319</v>
      </c>
      <c r="U56" s="76" t="s">
        <v>1225</v>
      </c>
      <c r="V56" s="76" t="s">
        <v>1515</v>
      </c>
      <c r="W56" s="76" t="s">
        <v>1230</v>
      </c>
      <c r="X56" s="117" t="s">
        <v>1226</v>
      </c>
      <c r="Y56" s="76" t="s">
        <v>1493</v>
      </c>
      <c r="Z56" s="76" t="s">
        <v>1231</v>
      </c>
      <c r="AA56" s="76" t="s">
        <v>341</v>
      </c>
      <c r="AB56" s="76" t="s">
        <v>341</v>
      </c>
      <c r="AC56" s="76" t="s">
        <v>341</v>
      </c>
      <c r="AD56" s="76" t="s">
        <v>341</v>
      </c>
      <c r="AE56" s="117"/>
      <c r="AG56" s="140"/>
      <c r="AH56" s="140"/>
    </row>
    <row r="57" spans="2:34" ht="78" customHeight="1" x14ac:dyDescent="0.3">
      <c r="B57" s="110"/>
      <c r="C57" s="61"/>
      <c r="D57" s="80"/>
      <c r="E57" s="105" t="s">
        <v>318</v>
      </c>
      <c r="F57" s="76" t="s">
        <v>415</v>
      </c>
      <c r="G57" s="76" t="s">
        <v>887</v>
      </c>
      <c r="H57" s="76" t="s">
        <v>268</v>
      </c>
      <c r="I57" s="76" t="s">
        <v>218</v>
      </c>
      <c r="J57" s="76" t="s">
        <v>633</v>
      </c>
      <c r="K57" s="76" t="s">
        <v>528</v>
      </c>
      <c r="L57" s="76" t="s">
        <v>725</v>
      </c>
      <c r="M57" s="76" t="s">
        <v>529</v>
      </c>
      <c r="N57" s="100" t="s">
        <v>1012</v>
      </c>
      <c r="O57" s="100" t="s">
        <v>3</v>
      </c>
      <c r="P57" s="76" t="s">
        <v>1071</v>
      </c>
      <c r="Q57" s="76" t="s">
        <v>341</v>
      </c>
      <c r="R57" s="134" t="s">
        <v>79</v>
      </c>
      <c r="S57" s="142" t="s">
        <v>434</v>
      </c>
      <c r="T57" s="105" t="s">
        <v>318</v>
      </c>
      <c r="U57" s="76" t="s">
        <v>1225</v>
      </c>
      <c r="V57" s="76" t="s">
        <v>1516</v>
      </c>
      <c r="W57" s="76" t="s">
        <v>1232</v>
      </c>
      <c r="X57" s="117" t="s">
        <v>1226</v>
      </c>
      <c r="Y57" s="76" t="s">
        <v>1493</v>
      </c>
      <c r="Z57" s="76" t="s">
        <v>1231</v>
      </c>
      <c r="AA57" s="76" t="s">
        <v>341</v>
      </c>
      <c r="AB57" s="76" t="s">
        <v>341</v>
      </c>
      <c r="AC57" s="76" t="s">
        <v>341</v>
      </c>
      <c r="AD57" s="76" t="s">
        <v>341</v>
      </c>
      <c r="AE57" s="117"/>
      <c r="AG57" s="140"/>
      <c r="AH57" s="140"/>
    </row>
    <row r="58" spans="2:34" ht="75.599999999999994" customHeight="1" x14ac:dyDescent="0.3">
      <c r="B58" s="106"/>
      <c r="C58" s="80"/>
      <c r="D58" s="80"/>
      <c r="E58" s="105" t="s">
        <v>317</v>
      </c>
      <c r="F58" s="76" t="s">
        <v>1420</v>
      </c>
      <c r="G58" s="76" t="s">
        <v>1414</v>
      </c>
      <c r="H58" s="76" t="s">
        <v>266</v>
      </c>
      <c r="I58" s="76" t="s">
        <v>550</v>
      </c>
      <c r="J58" s="76" t="s">
        <v>799</v>
      </c>
      <c r="K58" s="76" t="s">
        <v>1177</v>
      </c>
      <c r="L58" s="76" t="s">
        <v>633</v>
      </c>
      <c r="M58" s="76" t="s">
        <v>1421</v>
      </c>
      <c r="N58" s="100" t="s">
        <v>1012</v>
      </c>
      <c r="O58" s="101" t="s">
        <v>1013</v>
      </c>
      <c r="P58" s="76" t="s">
        <v>341</v>
      </c>
      <c r="Q58" s="76" t="s">
        <v>1015</v>
      </c>
      <c r="R58" s="134" t="s">
        <v>79</v>
      </c>
      <c r="S58" s="142" t="s">
        <v>434</v>
      </c>
      <c r="T58" s="105" t="s">
        <v>317</v>
      </c>
      <c r="U58" s="76" t="s">
        <v>1225</v>
      </c>
      <c r="V58" s="76" t="s">
        <v>1514</v>
      </c>
      <c r="W58" s="76" t="s">
        <v>1234</v>
      </c>
      <c r="X58" s="117" t="s">
        <v>1226</v>
      </c>
      <c r="Y58" s="76" t="s">
        <v>1494</v>
      </c>
      <c r="Z58" s="76" t="s">
        <v>1495</v>
      </c>
      <c r="AA58" s="169" t="s">
        <v>1716</v>
      </c>
      <c r="AB58" s="169" t="s">
        <v>1717</v>
      </c>
      <c r="AC58" s="169" t="s">
        <v>1238</v>
      </c>
      <c r="AD58" s="169" t="s">
        <v>1248</v>
      </c>
      <c r="AE58" s="76"/>
      <c r="AG58" s="140"/>
      <c r="AH58" s="140"/>
    </row>
    <row r="59" spans="2:34" ht="60" customHeight="1" x14ac:dyDescent="0.3">
      <c r="B59" s="106"/>
      <c r="C59" s="80"/>
      <c r="D59" s="80"/>
      <c r="E59" s="105" t="s">
        <v>473</v>
      </c>
      <c r="F59" s="76" t="s">
        <v>1416</v>
      </c>
      <c r="G59" s="76" t="s">
        <v>1417</v>
      </c>
      <c r="H59" s="76" t="s">
        <v>266</v>
      </c>
      <c r="I59" s="76" t="s">
        <v>550</v>
      </c>
      <c r="J59" s="76" t="s">
        <v>633</v>
      </c>
      <c r="K59" s="76" t="s">
        <v>1421</v>
      </c>
      <c r="L59" s="76" t="s">
        <v>1147</v>
      </c>
      <c r="M59" s="76" t="s">
        <v>529</v>
      </c>
      <c r="N59" s="100" t="s">
        <v>633</v>
      </c>
      <c r="O59" s="100" t="s">
        <v>633</v>
      </c>
      <c r="P59" s="76"/>
      <c r="Q59" s="76"/>
      <c r="R59" s="134" t="s">
        <v>79</v>
      </c>
      <c r="S59" s="142" t="s">
        <v>434</v>
      </c>
      <c r="T59" s="105" t="s">
        <v>473</v>
      </c>
      <c r="U59" s="76" t="s">
        <v>341</v>
      </c>
      <c r="V59" s="76" t="s">
        <v>341</v>
      </c>
      <c r="W59" s="76" t="s">
        <v>341</v>
      </c>
      <c r="X59" s="76" t="s">
        <v>341</v>
      </c>
      <c r="Y59" s="76" t="s">
        <v>341</v>
      </c>
      <c r="Z59" s="76" t="s">
        <v>341</v>
      </c>
      <c r="AA59" s="76" t="s">
        <v>341</v>
      </c>
      <c r="AB59" s="76" t="s">
        <v>341</v>
      </c>
      <c r="AC59" s="76" t="s">
        <v>341</v>
      </c>
      <c r="AD59" s="76" t="s">
        <v>341</v>
      </c>
      <c r="AE59" s="117"/>
      <c r="AG59" s="76" t="s">
        <v>341</v>
      </c>
      <c r="AH59" s="76" t="s">
        <v>341</v>
      </c>
    </row>
    <row r="60" spans="2:34" ht="60" customHeight="1" x14ac:dyDescent="0.3">
      <c r="B60" s="110"/>
      <c r="C60" s="61"/>
      <c r="D60" s="80"/>
      <c r="E60" s="105" t="s">
        <v>474</v>
      </c>
      <c r="F60" s="76" t="s">
        <v>1595</v>
      </c>
      <c r="G60" s="76" t="s">
        <v>1604</v>
      </c>
      <c r="H60" s="76" t="s">
        <v>266</v>
      </c>
      <c r="I60" s="76" t="s">
        <v>218</v>
      </c>
      <c r="J60" s="76" t="s">
        <v>1147</v>
      </c>
      <c r="K60" s="76" t="s">
        <v>529</v>
      </c>
      <c r="L60" s="76" t="s">
        <v>1147</v>
      </c>
      <c r="M60" s="76" t="s">
        <v>370</v>
      </c>
      <c r="N60" s="100" t="s">
        <v>633</v>
      </c>
      <c r="O60" s="100" t="s">
        <v>633</v>
      </c>
      <c r="P60" s="76" t="s">
        <v>341</v>
      </c>
      <c r="Q60" s="76" t="s">
        <v>341</v>
      </c>
      <c r="R60" s="134" t="s">
        <v>79</v>
      </c>
      <c r="S60" s="142" t="s">
        <v>434</v>
      </c>
      <c r="T60" s="105" t="s">
        <v>474</v>
      </c>
      <c r="U60" s="76" t="s">
        <v>341</v>
      </c>
      <c r="V60" s="76" t="s">
        <v>341</v>
      </c>
      <c r="W60" s="76" t="s">
        <v>341</v>
      </c>
      <c r="X60" s="76" t="s">
        <v>341</v>
      </c>
      <c r="Y60" s="76" t="s">
        <v>341</v>
      </c>
      <c r="Z60" s="76" t="s">
        <v>341</v>
      </c>
      <c r="AA60" s="76" t="s">
        <v>341</v>
      </c>
      <c r="AB60" s="76" t="s">
        <v>341</v>
      </c>
      <c r="AC60" s="76" t="s">
        <v>341</v>
      </c>
      <c r="AD60" s="76" t="s">
        <v>341</v>
      </c>
      <c r="AE60" s="117"/>
      <c r="AG60" s="76" t="s">
        <v>341</v>
      </c>
      <c r="AH60" s="76" t="s">
        <v>341</v>
      </c>
    </row>
    <row r="61" spans="2:34" ht="77.400000000000006" customHeight="1" x14ac:dyDescent="0.3">
      <c r="B61" s="110"/>
      <c r="C61" s="61"/>
      <c r="D61" s="80"/>
      <c r="E61" s="105" t="s">
        <v>475</v>
      </c>
      <c r="F61" s="76" t="s">
        <v>981</v>
      </c>
      <c r="G61" s="76" t="s">
        <v>530</v>
      </c>
      <c r="H61" s="102" t="s">
        <v>451</v>
      </c>
      <c r="I61" s="76" t="s">
        <v>218</v>
      </c>
      <c r="J61" s="76" t="s">
        <v>1147</v>
      </c>
      <c r="K61" s="76" t="s">
        <v>370</v>
      </c>
      <c r="L61" s="76" t="s">
        <v>341</v>
      </c>
      <c r="M61" s="76" t="s">
        <v>341</v>
      </c>
      <c r="N61" s="100" t="s">
        <v>633</v>
      </c>
      <c r="O61" s="100" t="s">
        <v>633</v>
      </c>
      <c r="P61" s="76" t="s">
        <v>341</v>
      </c>
      <c r="Q61" s="76" t="s">
        <v>341</v>
      </c>
      <c r="R61" s="134" t="s">
        <v>79</v>
      </c>
      <c r="S61" s="142" t="s">
        <v>434</v>
      </c>
      <c r="T61" s="105" t="s">
        <v>475</v>
      </c>
      <c r="U61" s="76" t="s">
        <v>341</v>
      </c>
      <c r="V61" s="76" t="s">
        <v>341</v>
      </c>
      <c r="W61" s="76" t="s">
        <v>341</v>
      </c>
      <c r="X61" s="76" t="s">
        <v>341</v>
      </c>
      <c r="Y61" s="76" t="s">
        <v>341</v>
      </c>
      <c r="Z61" s="76" t="s">
        <v>341</v>
      </c>
      <c r="AA61" s="76" t="s">
        <v>341</v>
      </c>
      <c r="AB61" s="76" t="s">
        <v>341</v>
      </c>
      <c r="AC61" s="76" t="s">
        <v>341</v>
      </c>
      <c r="AD61" s="76" t="s">
        <v>341</v>
      </c>
      <c r="AE61" s="117"/>
      <c r="AG61" s="76" t="s">
        <v>341</v>
      </c>
      <c r="AH61" s="76" t="s">
        <v>341</v>
      </c>
    </row>
    <row r="62" spans="2:34" ht="77.400000000000006" customHeight="1" x14ac:dyDescent="0.3">
      <c r="B62" s="110"/>
      <c r="C62" s="61"/>
      <c r="D62" s="80"/>
      <c r="E62" s="105" t="s">
        <v>476</v>
      </c>
      <c r="F62" s="76" t="s">
        <v>269</v>
      </c>
      <c r="G62" s="76" t="s">
        <v>1605</v>
      </c>
      <c r="H62" s="102" t="s">
        <v>451</v>
      </c>
      <c r="I62" s="76" t="s">
        <v>218</v>
      </c>
      <c r="J62" s="76" t="s">
        <v>1147</v>
      </c>
      <c r="K62" s="76" t="s">
        <v>529</v>
      </c>
      <c r="L62" s="76" t="s">
        <v>341</v>
      </c>
      <c r="M62" s="76" t="s">
        <v>798</v>
      </c>
      <c r="N62" s="100" t="s">
        <v>633</v>
      </c>
      <c r="O62" s="100" t="s">
        <v>633</v>
      </c>
      <c r="P62" s="76" t="s">
        <v>341</v>
      </c>
      <c r="Q62" s="76" t="s">
        <v>341</v>
      </c>
      <c r="R62" s="134" t="s">
        <v>79</v>
      </c>
      <c r="S62" s="142" t="s">
        <v>434</v>
      </c>
      <c r="T62" s="105" t="s">
        <v>476</v>
      </c>
      <c r="U62" s="76" t="s">
        <v>341</v>
      </c>
      <c r="V62" s="76" t="s">
        <v>341</v>
      </c>
      <c r="W62" s="76" t="s">
        <v>341</v>
      </c>
      <c r="X62" s="117" t="s">
        <v>341</v>
      </c>
      <c r="Y62" s="76" t="s">
        <v>341</v>
      </c>
      <c r="Z62" s="76" t="s">
        <v>341</v>
      </c>
      <c r="AA62" s="76" t="s">
        <v>341</v>
      </c>
      <c r="AB62" s="76" t="s">
        <v>341</v>
      </c>
      <c r="AC62" s="117" t="s">
        <v>341</v>
      </c>
      <c r="AD62" s="117" t="s">
        <v>341</v>
      </c>
      <c r="AE62" s="117"/>
      <c r="AG62" s="76" t="s">
        <v>341</v>
      </c>
      <c r="AH62" s="76" t="s">
        <v>341</v>
      </c>
    </row>
    <row r="63" spans="2:34" ht="77.400000000000006" customHeight="1" x14ac:dyDescent="0.3">
      <c r="B63" s="110"/>
      <c r="C63" s="61"/>
      <c r="D63" s="80"/>
      <c r="E63" s="105" t="s">
        <v>477</v>
      </c>
      <c r="F63" s="76" t="s">
        <v>979</v>
      </c>
      <c r="G63" s="76" t="s">
        <v>748</v>
      </c>
      <c r="H63" s="102" t="s">
        <v>451</v>
      </c>
      <c r="I63" s="76" t="s">
        <v>218</v>
      </c>
      <c r="J63" s="76" t="s">
        <v>1147</v>
      </c>
      <c r="K63" s="76" t="s">
        <v>529</v>
      </c>
      <c r="L63" s="76" t="s">
        <v>341</v>
      </c>
      <c r="M63" s="76" t="s">
        <v>749</v>
      </c>
      <c r="N63" s="100" t="s">
        <v>341</v>
      </c>
      <c r="O63" s="100" t="s">
        <v>341</v>
      </c>
      <c r="P63" s="76" t="s">
        <v>341</v>
      </c>
      <c r="Q63" s="76" t="s">
        <v>341</v>
      </c>
      <c r="R63" s="134" t="s">
        <v>79</v>
      </c>
      <c r="S63" s="142" t="s">
        <v>434</v>
      </c>
      <c r="T63" s="105" t="s">
        <v>477</v>
      </c>
      <c r="U63" s="76" t="s">
        <v>341</v>
      </c>
      <c r="V63" s="76" t="s">
        <v>341</v>
      </c>
      <c r="W63" s="76" t="s">
        <v>341</v>
      </c>
      <c r="X63" s="76" t="s">
        <v>341</v>
      </c>
      <c r="Y63" s="76" t="s">
        <v>341</v>
      </c>
      <c r="Z63" s="76" t="s">
        <v>341</v>
      </c>
      <c r="AA63" s="76" t="s">
        <v>341</v>
      </c>
      <c r="AB63" s="76" t="s">
        <v>341</v>
      </c>
      <c r="AC63" s="76" t="s">
        <v>341</v>
      </c>
      <c r="AD63" s="76" t="s">
        <v>341</v>
      </c>
      <c r="AE63" s="117"/>
      <c r="AG63" s="76" t="s">
        <v>341</v>
      </c>
      <c r="AH63" s="76" t="s">
        <v>341</v>
      </c>
    </row>
    <row r="64" spans="2:34" ht="60" customHeight="1" x14ac:dyDescent="0.3">
      <c r="B64" s="110"/>
      <c r="C64" s="61"/>
      <c r="D64" s="80"/>
      <c r="E64" s="105" t="s">
        <v>478</v>
      </c>
      <c r="F64" s="76" t="s">
        <v>751</v>
      </c>
      <c r="G64" s="76" t="s">
        <v>752</v>
      </c>
      <c r="H64" s="76" t="s">
        <v>266</v>
      </c>
      <c r="I64" s="76" t="s">
        <v>218</v>
      </c>
      <c r="J64" s="76" t="s">
        <v>341</v>
      </c>
      <c r="K64" s="76" t="s">
        <v>749</v>
      </c>
      <c r="L64" s="76" t="s">
        <v>341</v>
      </c>
      <c r="M64" s="76" t="s">
        <v>341</v>
      </c>
      <c r="N64" s="100" t="s">
        <v>633</v>
      </c>
      <c r="O64" s="100" t="s">
        <v>341</v>
      </c>
      <c r="P64" s="76" t="s">
        <v>341</v>
      </c>
      <c r="Q64" s="76" t="s">
        <v>341</v>
      </c>
      <c r="R64" s="134" t="s">
        <v>79</v>
      </c>
      <c r="S64" s="142" t="s">
        <v>434</v>
      </c>
      <c r="T64" s="105" t="s">
        <v>478</v>
      </c>
      <c r="U64" s="76" t="s">
        <v>341</v>
      </c>
      <c r="V64" s="76" t="s">
        <v>341</v>
      </c>
      <c r="W64" s="76" t="s">
        <v>341</v>
      </c>
      <c r="X64" s="76" t="s">
        <v>341</v>
      </c>
      <c r="Y64" s="76" t="s">
        <v>341</v>
      </c>
      <c r="Z64" s="76" t="s">
        <v>341</v>
      </c>
      <c r="AA64" s="76" t="s">
        <v>341</v>
      </c>
      <c r="AB64" s="76" t="s">
        <v>341</v>
      </c>
      <c r="AC64" s="76" t="s">
        <v>341</v>
      </c>
      <c r="AD64" s="76" t="s">
        <v>341</v>
      </c>
      <c r="AE64" s="117"/>
      <c r="AG64" s="76" t="s">
        <v>341</v>
      </c>
      <c r="AH64" s="76" t="s">
        <v>341</v>
      </c>
    </row>
    <row r="65" spans="2:34" ht="120" x14ac:dyDescent="0.3">
      <c r="B65" s="110"/>
      <c r="C65" s="61"/>
      <c r="D65" s="80"/>
      <c r="E65" s="105" t="s">
        <v>479</v>
      </c>
      <c r="F65" s="76" t="s">
        <v>903</v>
      </c>
      <c r="G65" s="76" t="s">
        <v>904</v>
      </c>
      <c r="H65" s="76" t="s">
        <v>266</v>
      </c>
      <c r="I65" s="76" t="s">
        <v>218</v>
      </c>
      <c r="J65" s="76" t="s">
        <v>725</v>
      </c>
      <c r="K65" s="76" t="s">
        <v>557</v>
      </c>
      <c r="L65" s="76" t="s">
        <v>725</v>
      </c>
      <c r="M65" s="76" t="s">
        <v>532</v>
      </c>
      <c r="N65" s="100" t="s">
        <v>1012</v>
      </c>
      <c r="O65" s="100" t="s">
        <v>1012</v>
      </c>
      <c r="P65" s="76" t="s">
        <v>1104</v>
      </c>
      <c r="Q65" s="76" t="s">
        <v>341</v>
      </c>
      <c r="R65" s="134" t="s">
        <v>79</v>
      </c>
      <c r="S65" s="142" t="s">
        <v>434</v>
      </c>
      <c r="T65" s="105" t="s">
        <v>479</v>
      </c>
      <c r="U65" s="76" t="s">
        <v>1225</v>
      </c>
      <c r="V65" s="76" t="s">
        <v>1517</v>
      </c>
      <c r="W65" s="76" t="s">
        <v>1675</v>
      </c>
      <c r="X65" s="117" t="s">
        <v>1226</v>
      </c>
      <c r="Y65" s="76" t="s">
        <v>1497</v>
      </c>
      <c r="Z65" s="76" t="s">
        <v>1236</v>
      </c>
      <c r="AA65" s="76" t="s">
        <v>1518</v>
      </c>
      <c r="AB65" s="76" t="s">
        <v>1237</v>
      </c>
      <c r="AC65" s="76" t="s">
        <v>1238</v>
      </c>
      <c r="AD65" s="76" t="s">
        <v>1239</v>
      </c>
      <c r="AE65" s="76" t="s">
        <v>1584</v>
      </c>
      <c r="AG65" s="140"/>
      <c r="AH65" s="140"/>
    </row>
    <row r="66" spans="2:34" ht="60" customHeight="1" x14ac:dyDescent="0.3">
      <c r="B66" s="110"/>
      <c r="C66" s="61"/>
      <c r="D66" s="80"/>
      <c r="E66" s="105" t="s">
        <v>480</v>
      </c>
      <c r="F66" s="76" t="s">
        <v>316</v>
      </c>
      <c r="G66" s="76" t="s">
        <v>270</v>
      </c>
      <c r="H66" s="76" t="s">
        <v>268</v>
      </c>
      <c r="I66" s="76" t="s">
        <v>218</v>
      </c>
      <c r="J66" s="76" t="s">
        <v>725</v>
      </c>
      <c r="K66" s="76" t="s">
        <v>532</v>
      </c>
      <c r="L66" s="76" t="s">
        <v>633</v>
      </c>
      <c r="M66" s="76" t="s">
        <v>533</v>
      </c>
      <c r="N66" s="100" t="s">
        <v>1012</v>
      </c>
      <c r="O66" s="100" t="s">
        <v>1013</v>
      </c>
      <c r="P66" s="76" t="s">
        <v>341</v>
      </c>
      <c r="Q66" s="76" t="s">
        <v>1015</v>
      </c>
      <c r="R66" s="134" t="s">
        <v>79</v>
      </c>
      <c r="S66" s="142" t="s">
        <v>434</v>
      </c>
      <c r="T66" s="105" t="s">
        <v>480</v>
      </c>
      <c r="U66" s="76" t="s">
        <v>1225</v>
      </c>
      <c r="V66" s="76" t="s">
        <v>1515</v>
      </c>
      <c r="W66" s="76" t="s">
        <v>1240</v>
      </c>
      <c r="X66" s="117" t="s">
        <v>1226</v>
      </c>
      <c r="Y66" s="76" t="s">
        <v>1493</v>
      </c>
      <c r="Z66" s="76" t="s">
        <v>1231</v>
      </c>
      <c r="AA66" s="76" t="s">
        <v>341</v>
      </c>
      <c r="AB66" s="76" t="s">
        <v>341</v>
      </c>
      <c r="AC66" s="76" t="s">
        <v>341</v>
      </c>
      <c r="AD66" s="76" t="s">
        <v>341</v>
      </c>
      <c r="AE66" s="117"/>
      <c r="AG66" s="140"/>
      <c r="AH66" s="140"/>
    </row>
    <row r="67" spans="2:34" ht="60" customHeight="1" x14ac:dyDescent="0.3">
      <c r="B67" s="110"/>
      <c r="C67" s="61"/>
      <c r="D67" s="80"/>
      <c r="E67" s="105" t="s">
        <v>481</v>
      </c>
      <c r="F67" s="76" t="s">
        <v>413</v>
      </c>
      <c r="G67" s="76" t="s">
        <v>794</v>
      </c>
      <c r="H67" s="76" t="s">
        <v>268</v>
      </c>
      <c r="I67" s="76" t="s">
        <v>218</v>
      </c>
      <c r="J67" s="76" t="s">
        <v>633</v>
      </c>
      <c r="K67" s="76" t="s">
        <v>533</v>
      </c>
      <c r="L67" s="76" t="s">
        <v>725</v>
      </c>
      <c r="M67" s="76" t="s">
        <v>534</v>
      </c>
      <c r="N67" s="100" t="s">
        <v>1012</v>
      </c>
      <c r="O67" s="100" t="s">
        <v>1012</v>
      </c>
      <c r="P67" s="76" t="s">
        <v>1427</v>
      </c>
      <c r="Q67" s="76" t="s">
        <v>1015</v>
      </c>
      <c r="R67" s="134" t="s">
        <v>79</v>
      </c>
      <c r="S67" s="142" t="s">
        <v>434</v>
      </c>
      <c r="T67" s="105" t="s">
        <v>481</v>
      </c>
      <c r="U67" s="76" t="s">
        <v>1225</v>
      </c>
      <c r="V67" s="76" t="s">
        <v>1516</v>
      </c>
      <c r="W67" s="76" t="s">
        <v>1232</v>
      </c>
      <c r="X67" s="117" t="s">
        <v>1226</v>
      </c>
      <c r="Y67" s="76" t="s">
        <v>1493</v>
      </c>
      <c r="Z67" s="76" t="s">
        <v>1231</v>
      </c>
      <c r="AA67" s="76" t="s">
        <v>341</v>
      </c>
      <c r="AB67" s="76" t="s">
        <v>341</v>
      </c>
      <c r="AC67" s="76" t="s">
        <v>341</v>
      </c>
      <c r="AD67" s="76" t="s">
        <v>341</v>
      </c>
      <c r="AE67" s="117"/>
      <c r="AG67" s="140"/>
      <c r="AH67" s="140"/>
    </row>
    <row r="68" spans="2:34" ht="80.099999999999994" customHeight="1" x14ac:dyDescent="0.3">
      <c r="B68" s="106"/>
      <c r="C68" s="80"/>
      <c r="D68" s="80"/>
      <c r="E68" s="105" t="s">
        <v>482</v>
      </c>
      <c r="F68" s="76" t="s">
        <v>1165</v>
      </c>
      <c r="G68" s="169" t="s">
        <v>1543</v>
      </c>
      <c r="H68" s="169" t="s">
        <v>266</v>
      </c>
      <c r="I68" s="169" t="s">
        <v>550</v>
      </c>
      <c r="J68" s="169" t="s">
        <v>799</v>
      </c>
      <c r="K68" s="169" t="s">
        <v>1183</v>
      </c>
      <c r="L68" s="169" t="s">
        <v>341</v>
      </c>
      <c r="M68" s="169" t="s">
        <v>1425</v>
      </c>
      <c r="N68" s="100" t="s">
        <v>1012</v>
      </c>
      <c r="O68" s="101" t="s">
        <v>1013</v>
      </c>
      <c r="P68" s="76" t="s">
        <v>341</v>
      </c>
      <c r="Q68" s="76" t="s">
        <v>1015</v>
      </c>
      <c r="R68" s="134" t="s">
        <v>79</v>
      </c>
      <c r="S68" s="142" t="s">
        <v>434</v>
      </c>
      <c r="T68" s="105" t="s">
        <v>482</v>
      </c>
      <c r="U68" s="76" t="s">
        <v>1225</v>
      </c>
      <c r="V68" s="76" t="s">
        <v>1514</v>
      </c>
      <c r="W68" s="76" t="s">
        <v>1234</v>
      </c>
      <c r="X68" s="117" t="s">
        <v>1226</v>
      </c>
      <c r="Y68" s="76" t="s">
        <v>1494</v>
      </c>
      <c r="Z68" s="76" t="s">
        <v>1495</v>
      </c>
      <c r="AA68" s="169" t="s">
        <v>1716</v>
      </c>
      <c r="AB68" s="169" t="s">
        <v>1717</v>
      </c>
      <c r="AC68" s="169" t="s">
        <v>1238</v>
      </c>
      <c r="AD68" s="169" t="s">
        <v>1248</v>
      </c>
      <c r="AE68" s="76"/>
      <c r="AG68" s="140"/>
      <c r="AH68" s="140"/>
    </row>
    <row r="69" spans="2:34" ht="60" customHeight="1" x14ac:dyDescent="0.3">
      <c r="B69" s="106"/>
      <c r="C69" s="80"/>
      <c r="D69" s="80"/>
      <c r="E69" s="105" t="s">
        <v>483</v>
      </c>
      <c r="F69" s="76" t="s">
        <v>1166</v>
      </c>
      <c r="G69" s="169" t="s">
        <v>1417</v>
      </c>
      <c r="H69" s="169" t="s">
        <v>266</v>
      </c>
      <c r="I69" s="169" t="s">
        <v>550</v>
      </c>
      <c r="J69" s="169" t="s">
        <v>633</v>
      </c>
      <c r="K69" s="169" t="s">
        <v>1425</v>
      </c>
      <c r="L69" s="169" t="s">
        <v>1147</v>
      </c>
      <c r="M69" s="169" t="s">
        <v>534</v>
      </c>
      <c r="N69" s="100" t="s">
        <v>633</v>
      </c>
      <c r="O69" s="100" t="s">
        <v>633</v>
      </c>
      <c r="P69" s="76"/>
      <c r="Q69" s="76"/>
      <c r="R69" s="134" t="s">
        <v>79</v>
      </c>
      <c r="S69" s="142" t="s">
        <v>434</v>
      </c>
      <c r="T69" s="105" t="s">
        <v>483</v>
      </c>
      <c r="U69" s="76" t="s">
        <v>341</v>
      </c>
      <c r="V69" s="76" t="s">
        <v>341</v>
      </c>
      <c r="W69" s="76" t="s">
        <v>341</v>
      </c>
      <c r="X69" s="76" t="s">
        <v>341</v>
      </c>
      <c r="Y69" s="76" t="s">
        <v>341</v>
      </c>
      <c r="Z69" s="76" t="s">
        <v>341</v>
      </c>
      <c r="AA69" s="76" t="s">
        <v>341</v>
      </c>
      <c r="AB69" s="76" t="s">
        <v>341</v>
      </c>
      <c r="AC69" s="76" t="s">
        <v>341</v>
      </c>
      <c r="AD69" s="76" t="s">
        <v>341</v>
      </c>
      <c r="AE69" s="117"/>
      <c r="AG69" s="76" t="s">
        <v>341</v>
      </c>
      <c r="AH69" s="76" t="s">
        <v>341</v>
      </c>
    </row>
    <row r="70" spans="2:34" ht="75" customHeight="1" x14ac:dyDescent="0.3">
      <c r="B70" s="110"/>
      <c r="C70" s="61"/>
      <c r="D70" s="80"/>
      <c r="E70" s="105" t="s">
        <v>484</v>
      </c>
      <c r="F70" s="76" t="s">
        <v>1596</v>
      </c>
      <c r="G70" s="76" t="s">
        <v>271</v>
      </c>
      <c r="H70" s="76" t="s">
        <v>266</v>
      </c>
      <c r="I70" s="76" t="s">
        <v>218</v>
      </c>
      <c r="J70" s="76" t="s">
        <v>1147</v>
      </c>
      <c r="K70" s="76" t="s">
        <v>534</v>
      </c>
      <c r="L70" s="76" t="s">
        <v>1147</v>
      </c>
      <c r="M70" s="76" t="s">
        <v>371</v>
      </c>
      <c r="N70" s="100" t="s">
        <v>633</v>
      </c>
      <c r="O70" s="100" t="s">
        <v>1012</v>
      </c>
      <c r="P70" s="76" t="s">
        <v>1101</v>
      </c>
      <c r="Q70" s="76" t="s">
        <v>341</v>
      </c>
      <c r="R70" s="134" t="s">
        <v>79</v>
      </c>
      <c r="S70" s="142" t="s">
        <v>434</v>
      </c>
      <c r="T70" s="105" t="s">
        <v>484</v>
      </c>
      <c r="U70" s="76" t="s">
        <v>341</v>
      </c>
      <c r="V70" s="76" t="s">
        <v>341</v>
      </c>
      <c r="W70" s="76" t="s">
        <v>341</v>
      </c>
      <c r="X70" s="76" t="s">
        <v>341</v>
      </c>
      <c r="Y70" s="76" t="s">
        <v>341</v>
      </c>
      <c r="Z70" s="76" t="s">
        <v>341</v>
      </c>
      <c r="AA70" s="76" t="s">
        <v>341</v>
      </c>
      <c r="AB70" s="76" t="s">
        <v>341</v>
      </c>
      <c r="AC70" s="76" t="s">
        <v>341</v>
      </c>
      <c r="AD70" s="76" t="s">
        <v>341</v>
      </c>
      <c r="AE70" s="117"/>
      <c r="AG70" s="76" t="s">
        <v>341</v>
      </c>
      <c r="AH70" s="76" t="s">
        <v>341</v>
      </c>
    </row>
    <row r="71" spans="2:34" ht="76.5" customHeight="1" thickBot="1" x14ac:dyDescent="0.35">
      <c r="B71" s="112"/>
      <c r="C71" s="114"/>
      <c r="D71" s="115"/>
      <c r="E71" s="105" t="s">
        <v>485</v>
      </c>
      <c r="F71" s="76" t="s">
        <v>980</v>
      </c>
      <c r="G71" s="76" t="s">
        <v>272</v>
      </c>
      <c r="H71" s="102" t="s">
        <v>451</v>
      </c>
      <c r="I71" s="76" t="s">
        <v>218</v>
      </c>
      <c r="J71" s="76" t="s">
        <v>1147</v>
      </c>
      <c r="K71" s="76" t="s">
        <v>371</v>
      </c>
      <c r="L71" s="76" t="s">
        <v>341</v>
      </c>
      <c r="M71" s="76" t="s">
        <v>341</v>
      </c>
      <c r="N71" s="100" t="s">
        <v>633</v>
      </c>
      <c r="O71" s="100" t="s">
        <v>341</v>
      </c>
      <c r="P71" s="76" t="s">
        <v>341</v>
      </c>
      <c r="Q71" s="76" t="s">
        <v>1087</v>
      </c>
      <c r="R71" s="134" t="s">
        <v>79</v>
      </c>
      <c r="S71" s="142" t="s">
        <v>434</v>
      </c>
      <c r="T71" s="151" t="s">
        <v>485</v>
      </c>
      <c r="U71" s="76" t="s">
        <v>341</v>
      </c>
      <c r="V71" s="76" t="s">
        <v>341</v>
      </c>
      <c r="W71" s="76" t="s">
        <v>341</v>
      </c>
      <c r="X71" s="76" t="s">
        <v>341</v>
      </c>
      <c r="Y71" s="76" t="s">
        <v>341</v>
      </c>
      <c r="Z71" s="76" t="s">
        <v>341</v>
      </c>
      <c r="AA71" s="76" t="s">
        <v>341</v>
      </c>
      <c r="AB71" s="76" t="s">
        <v>341</v>
      </c>
      <c r="AC71" s="76" t="s">
        <v>341</v>
      </c>
      <c r="AD71" s="76" t="s">
        <v>341</v>
      </c>
      <c r="AE71" s="117"/>
      <c r="AG71" s="76" t="s">
        <v>341</v>
      </c>
      <c r="AH71" s="76" t="s">
        <v>341</v>
      </c>
    </row>
    <row r="72" spans="2:34" ht="175.2" customHeight="1" thickTop="1" thickBot="1" x14ac:dyDescent="0.35">
      <c r="B72" s="107" t="s">
        <v>435</v>
      </c>
      <c r="C72" s="109" t="s">
        <v>961</v>
      </c>
      <c r="D72" s="104" t="s">
        <v>593</v>
      </c>
      <c r="E72" s="105" t="s">
        <v>1126</v>
      </c>
      <c r="F72" s="76" t="s">
        <v>584</v>
      </c>
      <c r="G72" s="76" t="s">
        <v>587</v>
      </c>
      <c r="H72" s="76" t="s">
        <v>266</v>
      </c>
      <c r="I72" s="76" t="s">
        <v>218</v>
      </c>
      <c r="J72" s="76" t="s">
        <v>341</v>
      </c>
      <c r="K72" s="76" t="s">
        <v>341</v>
      </c>
      <c r="L72" s="76" t="s">
        <v>725</v>
      </c>
      <c r="M72" s="76" t="s">
        <v>787</v>
      </c>
      <c r="N72" s="100" t="s">
        <v>1012</v>
      </c>
      <c r="O72" s="100" t="s">
        <v>3</v>
      </c>
      <c r="P72" s="76" t="s">
        <v>1065</v>
      </c>
      <c r="Q72" s="76" t="s">
        <v>341</v>
      </c>
      <c r="R72" s="134" t="s">
        <v>79</v>
      </c>
      <c r="S72" s="150" t="s">
        <v>435</v>
      </c>
      <c r="T72" s="149" t="s">
        <v>1126</v>
      </c>
      <c r="U72" s="122" t="s">
        <v>1225</v>
      </c>
      <c r="V72" s="76" t="s">
        <v>1573</v>
      </c>
      <c r="W72" s="76" t="s">
        <v>1739</v>
      </c>
      <c r="X72" s="117" t="s">
        <v>1226</v>
      </c>
      <c r="Y72" s="76" t="s">
        <v>1597</v>
      </c>
      <c r="Z72" s="76" t="s">
        <v>1598</v>
      </c>
      <c r="AA72" s="76" t="s">
        <v>1552</v>
      </c>
      <c r="AB72" s="76" t="s">
        <v>1553</v>
      </c>
      <c r="AC72" s="76" t="s">
        <v>1238</v>
      </c>
      <c r="AD72" s="76" t="s">
        <v>1239</v>
      </c>
      <c r="AE72" s="76" t="s">
        <v>1569</v>
      </c>
      <c r="AG72" s="140"/>
      <c r="AH72" s="140"/>
    </row>
    <row r="73" spans="2:34" ht="342" customHeight="1" thickTop="1" thickBot="1" x14ac:dyDescent="0.35">
      <c r="B73" s="110"/>
      <c r="C73" s="61"/>
      <c r="D73" s="80"/>
      <c r="E73" s="105" t="s">
        <v>314</v>
      </c>
      <c r="F73" s="76" t="s">
        <v>585</v>
      </c>
      <c r="G73" s="76" t="s">
        <v>791</v>
      </c>
      <c r="H73" s="76" t="s">
        <v>266</v>
      </c>
      <c r="I73" s="76" t="s">
        <v>218</v>
      </c>
      <c r="J73" s="76" t="s">
        <v>725</v>
      </c>
      <c r="K73" s="76" t="s">
        <v>787</v>
      </c>
      <c r="L73" s="76" t="s">
        <v>725</v>
      </c>
      <c r="M73" s="76" t="s">
        <v>378</v>
      </c>
      <c r="N73" s="100" t="s">
        <v>1012</v>
      </c>
      <c r="O73" s="100" t="s">
        <v>3</v>
      </c>
      <c r="P73" s="76" t="s">
        <v>1066</v>
      </c>
      <c r="Q73" s="76" t="s">
        <v>341</v>
      </c>
      <c r="R73" s="134" t="s">
        <v>79</v>
      </c>
      <c r="S73" s="150" t="s">
        <v>435</v>
      </c>
      <c r="T73" s="149" t="s">
        <v>314</v>
      </c>
      <c r="U73" s="122" t="s">
        <v>1225</v>
      </c>
      <c r="V73" s="76" t="s">
        <v>1513</v>
      </c>
      <c r="W73" s="76" t="s">
        <v>1671</v>
      </c>
      <c r="X73" s="117" t="s">
        <v>1226</v>
      </c>
      <c r="Y73" s="76" t="s">
        <v>1491</v>
      </c>
      <c r="Z73" s="76" t="s">
        <v>1492</v>
      </c>
      <c r="AA73" s="169" t="s">
        <v>1716</v>
      </c>
      <c r="AB73" s="169" t="s">
        <v>1717</v>
      </c>
      <c r="AC73" s="169" t="s">
        <v>1238</v>
      </c>
      <c r="AD73" s="169" t="s">
        <v>1248</v>
      </c>
      <c r="AE73" s="76"/>
      <c r="AG73" s="140"/>
      <c r="AH73" s="140"/>
    </row>
    <row r="74" spans="2:34" ht="188.4" customHeight="1" thickTop="1" thickBot="1" x14ac:dyDescent="0.35">
      <c r="B74" s="110"/>
      <c r="C74" s="61"/>
      <c r="D74" s="80"/>
      <c r="E74" s="105" t="s">
        <v>296</v>
      </c>
      <c r="F74" s="76" t="s">
        <v>586</v>
      </c>
      <c r="G74" s="76" t="s">
        <v>588</v>
      </c>
      <c r="H74" s="76" t="s">
        <v>266</v>
      </c>
      <c r="I74" s="76" t="s">
        <v>218</v>
      </c>
      <c r="J74" s="76" t="s">
        <v>341</v>
      </c>
      <c r="K74" s="76" t="s">
        <v>341</v>
      </c>
      <c r="L74" s="76" t="s">
        <v>725</v>
      </c>
      <c r="M74" s="76" t="s">
        <v>785</v>
      </c>
      <c r="N74" s="100" t="s">
        <v>1012</v>
      </c>
      <c r="O74" s="100" t="s">
        <v>3</v>
      </c>
      <c r="P74" s="76" t="s">
        <v>1067</v>
      </c>
      <c r="Q74" s="76" t="s">
        <v>341</v>
      </c>
      <c r="R74" s="134" t="s">
        <v>79</v>
      </c>
      <c r="S74" s="150" t="s">
        <v>435</v>
      </c>
      <c r="T74" s="149" t="s">
        <v>296</v>
      </c>
      <c r="U74" s="122" t="s">
        <v>1225</v>
      </c>
      <c r="V74" s="76" t="s">
        <v>1573</v>
      </c>
      <c r="W74" s="76" t="s">
        <v>1740</v>
      </c>
      <c r="X74" s="117" t="s">
        <v>1226</v>
      </c>
      <c r="Y74" s="76" t="s">
        <v>1597</v>
      </c>
      <c r="Z74" s="76" t="s">
        <v>1598</v>
      </c>
      <c r="AA74" s="76" t="s">
        <v>1599</v>
      </c>
      <c r="AB74" s="76" t="s">
        <v>1553</v>
      </c>
      <c r="AC74" s="76" t="s">
        <v>1238</v>
      </c>
      <c r="AD74" s="76" t="s">
        <v>1239</v>
      </c>
      <c r="AE74" s="76"/>
      <c r="AG74" s="140"/>
      <c r="AH74" s="140"/>
    </row>
    <row r="75" spans="2:34" ht="372" customHeight="1" thickTop="1" thickBot="1" x14ac:dyDescent="0.35">
      <c r="B75" s="110"/>
      <c r="C75" s="61"/>
      <c r="D75" s="80"/>
      <c r="E75" s="105" t="s">
        <v>297</v>
      </c>
      <c r="F75" s="76" t="s">
        <v>591</v>
      </c>
      <c r="G75" s="76" t="s">
        <v>792</v>
      </c>
      <c r="H75" s="76" t="s">
        <v>266</v>
      </c>
      <c r="I75" s="76" t="s">
        <v>218</v>
      </c>
      <c r="J75" s="76" t="s">
        <v>725</v>
      </c>
      <c r="K75" s="76" t="s">
        <v>785</v>
      </c>
      <c r="L75" s="76" t="s">
        <v>725</v>
      </c>
      <c r="M75" s="76" t="s">
        <v>379</v>
      </c>
      <c r="N75" s="100" t="s">
        <v>1012</v>
      </c>
      <c r="O75" s="100" t="s">
        <v>3</v>
      </c>
      <c r="P75" s="76" t="s">
        <v>1068</v>
      </c>
      <c r="Q75" s="76" t="s">
        <v>341</v>
      </c>
      <c r="R75" s="134" t="s">
        <v>79</v>
      </c>
      <c r="S75" s="150" t="s">
        <v>435</v>
      </c>
      <c r="T75" s="149" t="s">
        <v>297</v>
      </c>
      <c r="U75" s="122" t="s">
        <v>1225</v>
      </c>
      <c r="V75" s="76" t="s">
        <v>1513</v>
      </c>
      <c r="W75" s="76" t="s">
        <v>1672</v>
      </c>
      <c r="X75" s="117" t="s">
        <v>1226</v>
      </c>
      <c r="Y75" s="76" t="s">
        <v>1491</v>
      </c>
      <c r="Z75" s="76" t="s">
        <v>1492</v>
      </c>
      <c r="AA75" s="169" t="s">
        <v>1718</v>
      </c>
      <c r="AB75" s="169" t="s">
        <v>1719</v>
      </c>
      <c r="AC75" s="169" t="s">
        <v>1715</v>
      </c>
      <c r="AD75" s="169" t="s">
        <v>1309</v>
      </c>
      <c r="AE75" s="117"/>
      <c r="AG75" s="140"/>
      <c r="AH75" s="140"/>
    </row>
    <row r="76" spans="2:34" ht="239.4" customHeight="1" thickTop="1" thickBot="1" x14ac:dyDescent="0.35">
      <c r="B76" s="110"/>
      <c r="C76" s="61"/>
      <c r="D76" s="80"/>
      <c r="E76" s="105" t="s">
        <v>298</v>
      </c>
      <c r="F76" s="76" t="s">
        <v>589</v>
      </c>
      <c r="G76" s="76" t="s">
        <v>590</v>
      </c>
      <c r="H76" s="76" t="s">
        <v>266</v>
      </c>
      <c r="I76" s="76" t="s">
        <v>218</v>
      </c>
      <c r="J76" s="76" t="s">
        <v>341</v>
      </c>
      <c r="K76" s="76" t="s">
        <v>341</v>
      </c>
      <c r="L76" s="76" t="s">
        <v>725</v>
      </c>
      <c r="M76" s="76" t="s">
        <v>788</v>
      </c>
      <c r="N76" s="100" t="s">
        <v>1012</v>
      </c>
      <c r="O76" s="100" t="s">
        <v>3</v>
      </c>
      <c r="P76" s="76" t="s">
        <v>1069</v>
      </c>
      <c r="Q76" s="76" t="s">
        <v>341</v>
      </c>
      <c r="R76" s="134" t="s">
        <v>79</v>
      </c>
      <c r="S76" s="150" t="s">
        <v>435</v>
      </c>
      <c r="T76" s="149" t="s">
        <v>298</v>
      </c>
      <c r="U76" s="122" t="s">
        <v>1225</v>
      </c>
      <c r="V76" s="76" t="s">
        <v>1573</v>
      </c>
      <c r="W76" s="76" t="s">
        <v>1741</v>
      </c>
      <c r="X76" s="117" t="s">
        <v>1226</v>
      </c>
      <c r="Y76" s="169" t="s">
        <v>1726</v>
      </c>
      <c r="Z76" s="169" t="s">
        <v>1727</v>
      </c>
      <c r="AA76" s="169" t="s">
        <v>1728</v>
      </c>
      <c r="AB76" s="169" t="s">
        <v>1729</v>
      </c>
      <c r="AC76" s="169" t="s">
        <v>1227</v>
      </c>
      <c r="AD76" s="169" t="s">
        <v>1730</v>
      </c>
      <c r="AE76" s="169" t="s">
        <v>1732</v>
      </c>
      <c r="AG76" s="140"/>
      <c r="AH76" s="140"/>
    </row>
    <row r="77" spans="2:34" ht="348" customHeight="1" thickTop="1" thickBot="1" x14ac:dyDescent="0.35">
      <c r="B77" s="110"/>
      <c r="C77" s="61"/>
      <c r="D77" s="80"/>
      <c r="E77" s="105" t="s">
        <v>299</v>
      </c>
      <c r="F77" s="76" t="s">
        <v>1600</v>
      </c>
      <c r="G77" s="76" t="s">
        <v>1601</v>
      </c>
      <c r="H77" s="76" t="s">
        <v>266</v>
      </c>
      <c r="I77" s="76" t="s">
        <v>218</v>
      </c>
      <c r="J77" s="76" t="s">
        <v>725</v>
      </c>
      <c r="K77" s="76" t="s">
        <v>788</v>
      </c>
      <c r="L77" s="76" t="s">
        <v>725</v>
      </c>
      <c r="M77" s="76" t="s">
        <v>380</v>
      </c>
      <c r="N77" s="100" t="s">
        <v>1012</v>
      </c>
      <c r="O77" s="100" t="s">
        <v>3</v>
      </c>
      <c r="P77" s="76" t="s">
        <v>1070</v>
      </c>
      <c r="Q77" s="76" t="s">
        <v>341</v>
      </c>
      <c r="R77" s="134" t="s">
        <v>79</v>
      </c>
      <c r="S77" s="150" t="s">
        <v>435</v>
      </c>
      <c r="T77" s="149" t="s">
        <v>299</v>
      </c>
      <c r="U77" s="122" t="s">
        <v>1225</v>
      </c>
      <c r="V77" s="76" t="s">
        <v>1513</v>
      </c>
      <c r="W77" s="76" t="s">
        <v>1673</v>
      </c>
      <c r="X77" s="117" t="s">
        <v>1226</v>
      </c>
      <c r="Y77" s="76" t="s">
        <v>1491</v>
      </c>
      <c r="Z77" s="76" t="s">
        <v>1492</v>
      </c>
      <c r="AA77" s="169" t="s">
        <v>1716</v>
      </c>
      <c r="AB77" s="169" t="s">
        <v>1717</v>
      </c>
      <c r="AC77" s="169" t="s">
        <v>1238</v>
      </c>
      <c r="AD77" s="169" t="s">
        <v>1248</v>
      </c>
      <c r="AE77" s="117"/>
      <c r="AG77" s="140"/>
      <c r="AH77" s="140"/>
    </row>
    <row r="78" spans="2:34" ht="60" customHeight="1" thickTop="1" x14ac:dyDescent="0.3">
      <c r="B78" s="110"/>
      <c r="C78" s="61"/>
      <c r="D78" s="80"/>
      <c r="E78" s="105" t="s">
        <v>300</v>
      </c>
      <c r="F78" s="76" t="s">
        <v>1127</v>
      </c>
      <c r="G78" s="76" t="s">
        <v>1133</v>
      </c>
      <c r="H78" s="76" t="s">
        <v>268</v>
      </c>
      <c r="I78" s="76" t="s">
        <v>550</v>
      </c>
      <c r="J78" s="76" t="s">
        <v>725</v>
      </c>
      <c r="K78" s="76" t="s">
        <v>380</v>
      </c>
      <c r="L78" s="76" t="s">
        <v>725</v>
      </c>
      <c r="M78" s="76" t="s">
        <v>1137</v>
      </c>
      <c r="N78" s="100" t="s">
        <v>1012</v>
      </c>
      <c r="O78" s="100" t="s">
        <v>1013</v>
      </c>
      <c r="P78" s="76" t="s">
        <v>341</v>
      </c>
      <c r="Q78" s="76" t="s">
        <v>1015</v>
      </c>
      <c r="R78" s="134" t="s">
        <v>79</v>
      </c>
      <c r="S78" s="142" t="s">
        <v>435</v>
      </c>
      <c r="T78" s="141" t="s">
        <v>300</v>
      </c>
      <c r="U78" s="76" t="s">
        <v>1225</v>
      </c>
      <c r="V78" s="76" t="s">
        <v>1515</v>
      </c>
      <c r="W78" s="76" t="s">
        <v>1230</v>
      </c>
      <c r="X78" s="76" t="s">
        <v>1233</v>
      </c>
      <c r="Y78" s="76" t="s">
        <v>1496</v>
      </c>
      <c r="Z78" s="76" t="s">
        <v>1235</v>
      </c>
      <c r="AA78" s="76" t="s">
        <v>633</v>
      </c>
      <c r="AB78" s="76" t="s">
        <v>633</v>
      </c>
      <c r="AC78" s="76" t="s">
        <v>633</v>
      </c>
      <c r="AD78" s="76" t="s">
        <v>633</v>
      </c>
      <c r="AE78" s="76"/>
      <c r="AG78" s="140"/>
      <c r="AH78" s="140"/>
    </row>
    <row r="79" spans="2:34" ht="67.5" customHeight="1" x14ac:dyDescent="0.3">
      <c r="B79" s="110"/>
      <c r="C79" s="61"/>
      <c r="D79" s="80"/>
      <c r="E79" s="105" t="s">
        <v>301</v>
      </c>
      <c r="F79" s="76" t="s">
        <v>1128</v>
      </c>
      <c r="G79" s="76" t="s">
        <v>1134</v>
      </c>
      <c r="H79" s="76" t="s">
        <v>268</v>
      </c>
      <c r="I79" s="76" t="s">
        <v>550</v>
      </c>
      <c r="J79" s="76" t="s">
        <v>725</v>
      </c>
      <c r="K79" s="76" t="s">
        <v>1137</v>
      </c>
      <c r="L79" s="76" t="s">
        <v>725</v>
      </c>
      <c r="M79" s="76" t="s">
        <v>1138</v>
      </c>
      <c r="N79" s="100" t="s">
        <v>1012</v>
      </c>
      <c r="O79" s="100" t="s">
        <v>1013</v>
      </c>
      <c r="P79" s="76" t="s">
        <v>341</v>
      </c>
      <c r="Q79" s="76" t="s">
        <v>1015</v>
      </c>
      <c r="R79" s="134" t="s">
        <v>79</v>
      </c>
      <c r="S79" s="142" t="s">
        <v>435</v>
      </c>
      <c r="T79" s="105" t="s">
        <v>301</v>
      </c>
      <c r="U79" s="76" t="s">
        <v>1225</v>
      </c>
      <c r="V79" s="76" t="s">
        <v>1516</v>
      </c>
      <c r="W79" s="76" t="s">
        <v>1602</v>
      </c>
      <c r="X79" s="76" t="s">
        <v>1233</v>
      </c>
      <c r="Y79" s="76" t="s">
        <v>1496</v>
      </c>
      <c r="Z79" s="76" t="s">
        <v>1235</v>
      </c>
      <c r="AA79" s="76" t="s">
        <v>633</v>
      </c>
      <c r="AB79" s="76" t="s">
        <v>633</v>
      </c>
      <c r="AC79" s="76" t="s">
        <v>633</v>
      </c>
      <c r="AD79" s="76" t="s">
        <v>633</v>
      </c>
      <c r="AE79" s="76"/>
      <c r="AG79" s="140"/>
      <c r="AH79" s="140"/>
    </row>
    <row r="80" spans="2:34" ht="58.2" customHeight="1" x14ac:dyDescent="0.3">
      <c r="B80" s="110"/>
      <c r="C80" s="61"/>
      <c r="D80" s="80"/>
      <c r="E80" s="105" t="s">
        <v>302</v>
      </c>
      <c r="F80" s="76" t="s">
        <v>1525</v>
      </c>
      <c r="G80" s="76" t="s">
        <v>1539</v>
      </c>
      <c r="H80" s="76" t="s">
        <v>1125</v>
      </c>
      <c r="I80" s="76" t="s">
        <v>241</v>
      </c>
      <c r="J80" s="76" t="s">
        <v>633</v>
      </c>
      <c r="K80" s="76" t="s">
        <v>1181</v>
      </c>
      <c r="L80" s="76" t="s">
        <v>341</v>
      </c>
      <c r="M80" s="76" t="s">
        <v>341</v>
      </c>
      <c r="N80" s="100" t="s">
        <v>633</v>
      </c>
      <c r="O80" s="100" t="s">
        <v>633</v>
      </c>
      <c r="P80" s="76" t="s">
        <v>633</v>
      </c>
      <c r="Q80" s="76" t="s">
        <v>633</v>
      </c>
      <c r="R80" s="134" t="s">
        <v>79</v>
      </c>
      <c r="S80" s="142" t="s">
        <v>435</v>
      </c>
      <c r="T80" s="105" t="s">
        <v>302</v>
      </c>
      <c r="U80" s="76" t="s">
        <v>341</v>
      </c>
      <c r="V80" s="76" t="s">
        <v>341</v>
      </c>
      <c r="W80" s="76" t="s">
        <v>341</v>
      </c>
      <c r="X80" s="76" t="s">
        <v>341</v>
      </c>
      <c r="Y80" s="76" t="s">
        <v>341</v>
      </c>
      <c r="Z80" s="76" t="s">
        <v>341</v>
      </c>
      <c r="AA80" s="76" t="s">
        <v>341</v>
      </c>
      <c r="AB80" s="76" t="s">
        <v>341</v>
      </c>
      <c r="AC80" s="76" t="s">
        <v>341</v>
      </c>
      <c r="AD80" s="76" t="s">
        <v>341</v>
      </c>
      <c r="AE80" s="117"/>
      <c r="AG80" s="76" t="s">
        <v>341</v>
      </c>
      <c r="AH80" s="76" t="s">
        <v>341</v>
      </c>
    </row>
    <row r="81" spans="2:34" ht="61.2" customHeight="1" x14ac:dyDescent="0.3">
      <c r="B81" s="110"/>
      <c r="C81" s="61"/>
      <c r="D81" s="80"/>
      <c r="E81" s="105" t="s">
        <v>303</v>
      </c>
      <c r="F81" s="76" t="s">
        <v>1528</v>
      </c>
      <c r="G81" s="76" t="s">
        <v>1540</v>
      </c>
      <c r="H81" s="76" t="s">
        <v>266</v>
      </c>
      <c r="I81" s="76" t="s">
        <v>241</v>
      </c>
      <c r="J81" s="76" t="s">
        <v>633</v>
      </c>
      <c r="K81" s="76" t="s">
        <v>1181</v>
      </c>
      <c r="L81" s="76" t="s">
        <v>341</v>
      </c>
      <c r="M81" s="76" t="s">
        <v>341</v>
      </c>
      <c r="N81" s="100" t="s">
        <v>633</v>
      </c>
      <c r="O81" s="100" t="s">
        <v>633</v>
      </c>
      <c r="P81" s="76" t="s">
        <v>633</v>
      </c>
      <c r="Q81" s="76" t="s">
        <v>633</v>
      </c>
      <c r="R81" s="134" t="s">
        <v>79</v>
      </c>
      <c r="S81" s="142" t="s">
        <v>435</v>
      </c>
      <c r="T81" s="105" t="s">
        <v>303</v>
      </c>
      <c r="U81" s="76" t="s">
        <v>341</v>
      </c>
      <c r="V81" s="76" t="s">
        <v>341</v>
      </c>
      <c r="W81" s="76" t="s">
        <v>341</v>
      </c>
      <c r="X81" s="76" t="s">
        <v>341</v>
      </c>
      <c r="Y81" s="76" t="s">
        <v>341</v>
      </c>
      <c r="Z81" s="76" t="s">
        <v>341</v>
      </c>
      <c r="AA81" s="76" t="s">
        <v>341</v>
      </c>
      <c r="AB81" s="76" t="s">
        <v>341</v>
      </c>
      <c r="AC81" s="76" t="s">
        <v>341</v>
      </c>
      <c r="AD81" s="76" t="s">
        <v>341</v>
      </c>
      <c r="AE81" s="117"/>
      <c r="AG81" s="76" t="s">
        <v>341</v>
      </c>
      <c r="AH81" s="76" t="s">
        <v>341</v>
      </c>
    </row>
    <row r="82" spans="2:34" ht="55.8" customHeight="1" x14ac:dyDescent="0.3">
      <c r="B82" s="110"/>
      <c r="C82" s="61"/>
      <c r="D82" s="80"/>
      <c r="E82" s="105" t="s">
        <v>304</v>
      </c>
      <c r="F82" s="76" t="s">
        <v>1144</v>
      </c>
      <c r="G82" s="76" t="s">
        <v>1424</v>
      </c>
      <c r="H82" s="76" t="s">
        <v>266</v>
      </c>
      <c r="I82" s="76" t="s">
        <v>241</v>
      </c>
      <c r="J82" s="76" t="s">
        <v>633</v>
      </c>
      <c r="K82" s="76" t="s">
        <v>1181</v>
      </c>
      <c r="L82" s="76" t="s">
        <v>1145</v>
      </c>
      <c r="M82" s="76" t="s">
        <v>1182</v>
      </c>
      <c r="N82" s="100" t="s">
        <v>633</v>
      </c>
      <c r="O82" s="100" t="s">
        <v>633</v>
      </c>
      <c r="P82" s="76" t="s">
        <v>633</v>
      </c>
      <c r="Q82" s="76" t="s">
        <v>633</v>
      </c>
      <c r="R82" s="134" t="s">
        <v>79</v>
      </c>
      <c r="S82" s="142" t="s">
        <v>435</v>
      </c>
      <c r="T82" s="105" t="s">
        <v>304</v>
      </c>
      <c r="U82" s="76" t="s">
        <v>341</v>
      </c>
      <c r="V82" s="76" t="s">
        <v>341</v>
      </c>
      <c r="W82" s="76" t="s">
        <v>341</v>
      </c>
      <c r="X82" s="76" t="s">
        <v>341</v>
      </c>
      <c r="Y82" s="76" t="s">
        <v>341</v>
      </c>
      <c r="Z82" s="76" t="s">
        <v>341</v>
      </c>
      <c r="AA82" s="76" t="s">
        <v>341</v>
      </c>
      <c r="AB82" s="76" t="s">
        <v>341</v>
      </c>
      <c r="AC82" s="76" t="s">
        <v>341</v>
      </c>
      <c r="AD82" s="76" t="s">
        <v>341</v>
      </c>
      <c r="AE82" s="117"/>
      <c r="AG82" s="76" t="s">
        <v>341</v>
      </c>
      <c r="AH82" s="76" t="s">
        <v>341</v>
      </c>
    </row>
    <row r="83" spans="2:34" ht="82.95" customHeight="1" x14ac:dyDescent="0.3">
      <c r="B83" s="110"/>
      <c r="C83" s="61"/>
      <c r="D83" s="80"/>
      <c r="E83" s="105" t="s">
        <v>305</v>
      </c>
      <c r="F83" s="76" t="s">
        <v>1144</v>
      </c>
      <c r="G83" s="76" t="s">
        <v>1541</v>
      </c>
      <c r="H83" s="76" t="s">
        <v>266</v>
      </c>
      <c r="I83" s="76" t="s">
        <v>241</v>
      </c>
      <c r="J83" s="76" t="s">
        <v>1145</v>
      </c>
      <c r="K83" s="76" t="s">
        <v>1182</v>
      </c>
      <c r="L83" s="76" t="s">
        <v>725</v>
      </c>
      <c r="M83" s="76" t="s">
        <v>1542</v>
      </c>
      <c r="N83" s="100" t="s">
        <v>1012</v>
      </c>
      <c r="O83" s="100" t="s">
        <v>1020</v>
      </c>
      <c r="P83" s="76" t="s">
        <v>633</v>
      </c>
      <c r="Q83" s="76" t="s">
        <v>1146</v>
      </c>
      <c r="R83" s="134" t="s">
        <v>79</v>
      </c>
      <c r="S83" s="142" t="s">
        <v>435</v>
      </c>
      <c r="T83" s="105" t="s">
        <v>305</v>
      </c>
      <c r="U83" s="76" t="s">
        <v>1225</v>
      </c>
      <c r="V83" s="76" t="s">
        <v>1512</v>
      </c>
      <c r="W83" s="76" t="s">
        <v>1603</v>
      </c>
      <c r="X83" s="117" t="s">
        <v>1226</v>
      </c>
      <c r="Y83" s="76" t="s">
        <v>1574</v>
      </c>
      <c r="Z83" s="76" t="s">
        <v>1575</v>
      </c>
      <c r="AA83" s="76" t="s">
        <v>1576</v>
      </c>
      <c r="AB83" s="76" t="s">
        <v>1577</v>
      </c>
      <c r="AC83" s="76" t="s">
        <v>1238</v>
      </c>
      <c r="AD83" s="76" t="s">
        <v>1239</v>
      </c>
      <c r="AE83" s="76"/>
      <c r="AG83" s="140"/>
      <c r="AH83" s="140"/>
    </row>
    <row r="84" spans="2:34" ht="40.799999999999997" customHeight="1" x14ac:dyDescent="0.3">
      <c r="B84" s="110"/>
      <c r="C84" s="61"/>
      <c r="D84" s="80"/>
      <c r="E84" s="105" t="s">
        <v>306</v>
      </c>
      <c r="F84" s="76" t="s">
        <v>1530</v>
      </c>
      <c r="G84" s="76" t="s">
        <v>1533</v>
      </c>
      <c r="H84" s="76" t="s">
        <v>1125</v>
      </c>
      <c r="I84" s="76" t="s">
        <v>241</v>
      </c>
      <c r="J84" s="76" t="s">
        <v>633</v>
      </c>
      <c r="K84" s="76" t="s">
        <v>1534</v>
      </c>
      <c r="L84" s="76" t="s">
        <v>341</v>
      </c>
      <c r="M84" s="76" t="s">
        <v>341</v>
      </c>
      <c r="N84" s="100" t="s">
        <v>633</v>
      </c>
      <c r="O84" s="100" t="s">
        <v>633</v>
      </c>
      <c r="P84" s="76" t="s">
        <v>633</v>
      </c>
      <c r="Q84" s="76" t="s">
        <v>633</v>
      </c>
      <c r="R84" s="134"/>
      <c r="S84" s="142" t="s">
        <v>435</v>
      </c>
      <c r="T84" s="105" t="s">
        <v>306</v>
      </c>
      <c r="U84" s="76" t="s">
        <v>341</v>
      </c>
      <c r="V84" s="76" t="s">
        <v>341</v>
      </c>
      <c r="W84" s="76" t="s">
        <v>341</v>
      </c>
      <c r="X84" s="76" t="s">
        <v>341</v>
      </c>
      <c r="Y84" s="76" t="s">
        <v>341</v>
      </c>
      <c r="Z84" s="76" t="s">
        <v>341</v>
      </c>
      <c r="AA84" s="76" t="s">
        <v>341</v>
      </c>
      <c r="AB84" s="76" t="s">
        <v>341</v>
      </c>
      <c r="AC84" s="76" t="s">
        <v>341</v>
      </c>
      <c r="AD84" s="76" t="s">
        <v>341</v>
      </c>
      <c r="AE84" s="76"/>
      <c r="AG84" s="76" t="s">
        <v>341</v>
      </c>
      <c r="AH84" s="76" t="s">
        <v>341</v>
      </c>
    </row>
    <row r="85" spans="2:34" ht="45" customHeight="1" x14ac:dyDescent="0.3">
      <c r="B85" s="110"/>
      <c r="C85" s="61"/>
      <c r="D85" s="80"/>
      <c r="E85" s="105" t="s">
        <v>307</v>
      </c>
      <c r="F85" s="76" t="s">
        <v>1531</v>
      </c>
      <c r="G85" s="76" t="s">
        <v>1535</v>
      </c>
      <c r="H85" s="76" t="s">
        <v>266</v>
      </c>
      <c r="I85" s="76" t="s">
        <v>241</v>
      </c>
      <c r="J85" s="76" t="s">
        <v>633</v>
      </c>
      <c r="K85" s="76" t="s">
        <v>1534</v>
      </c>
      <c r="L85" s="76" t="s">
        <v>341</v>
      </c>
      <c r="M85" s="76" t="s">
        <v>341</v>
      </c>
      <c r="N85" s="100" t="s">
        <v>633</v>
      </c>
      <c r="O85" s="100" t="s">
        <v>633</v>
      </c>
      <c r="P85" s="76" t="s">
        <v>633</v>
      </c>
      <c r="Q85" s="76" t="s">
        <v>633</v>
      </c>
      <c r="R85" s="134"/>
      <c r="S85" s="142" t="s">
        <v>435</v>
      </c>
      <c r="T85" s="105" t="s">
        <v>307</v>
      </c>
      <c r="U85" s="76" t="s">
        <v>341</v>
      </c>
      <c r="V85" s="76" t="s">
        <v>341</v>
      </c>
      <c r="W85" s="76" t="s">
        <v>341</v>
      </c>
      <c r="X85" s="76" t="s">
        <v>341</v>
      </c>
      <c r="Y85" s="76" t="s">
        <v>341</v>
      </c>
      <c r="Z85" s="76" t="s">
        <v>341</v>
      </c>
      <c r="AA85" s="76" t="s">
        <v>341</v>
      </c>
      <c r="AB85" s="76" t="s">
        <v>341</v>
      </c>
      <c r="AC85" s="76" t="s">
        <v>341</v>
      </c>
      <c r="AD85" s="76" t="s">
        <v>341</v>
      </c>
      <c r="AE85" s="76"/>
      <c r="AG85" s="76" t="s">
        <v>341</v>
      </c>
      <c r="AH85" s="76" t="s">
        <v>341</v>
      </c>
    </row>
    <row r="86" spans="2:34" ht="76.2" customHeight="1" thickBot="1" x14ac:dyDescent="0.35">
      <c r="B86" s="110"/>
      <c r="C86" s="61"/>
      <c r="D86" s="80"/>
      <c r="E86" s="105" t="s">
        <v>308</v>
      </c>
      <c r="F86" s="76" t="s">
        <v>1532</v>
      </c>
      <c r="G86" s="76" t="s">
        <v>1536</v>
      </c>
      <c r="H86" s="76" t="s">
        <v>266</v>
      </c>
      <c r="I86" s="76" t="s">
        <v>241</v>
      </c>
      <c r="J86" s="76" t="s">
        <v>1145</v>
      </c>
      <c r="K86" s="76" t="s">
        <v>1537</v>
      </c>
      <c r="L86" s="76" t="s">
        <v>725</v>
      </c>
      <c r="M86" s="76" t="s">
        <v>1538</v>
      </c>
      <c r="N86" s="100" t="s">
        <v>1012</v>
      </c>
      <c r="O86" s="100" t="s">
        <v>1020</v>
      </c>
      <c r="P86" s="76" t="s">
        <v>633</v>
      </c>
      <c r="Q86" s="76" t="s">
        <v>1146</v>
      </c>
      <c r="R86" s="134"/>
      <c r="S86" s="142" t="s">
        <v>435</v>
      </c>
      <c r="T86" s="151" t="s">
        <v>308</v>
      </c>
      <c r="U86" s="76" t="s">
        <v>1225</v>
      </c>
      <c r="V86" s="76" t="s">
        <v>1512</v>
      </c>
      <c r="W86" s="76" t="s">
        <v>1554</v>
      </c>
      <c r="X86" s="117" t="s">
        <v>1226</v>
      </c>
      <c r="Y86" s="76" t="s">
        <v>1550</v>
      </c>
      <c r="Z86" s="76" t="s">
        <v>1551</v>
      </c>
      <c r="AA86" s="76" t="s">
        <v>1552</v>
      </c>
      <c r="AB86" s="76" t="s">
        <v>1553</v>
      </c>
      <c r="AC86" s="76" t="s">
        <v>1238</v>
      </c>
      <c r="AD86" s="76" t="s">
        <v>1239</v>
      </c>
      <c r="AE86" s="76"/>
      <c r="AG86" s="140"/>
      <c r="AH86" s="140"/>
    </row>
    <row r="87" spans="2:34" ht="176.4" customHeight="1" thickTop="1" thickBot="1" x14ac:dyDescent="0.35">
      <c r="B87" s="110"/>
      <c r="C87" s="61"/>
      <c r="D87" s="80"/>
      <c r="E87" s="105" t="s">
        <v>315</v>
      </c>
      <c r="F87" s="76" t="s">
        <v>412</v>
      </c>
      <c r="G87" s="76" t="s">
        <v>1061</v>
      </c>
      <c r="H87" s="76" t="s">
        <v>266</v>
      </c>
      <c r="I87" s="76" t="s">
        <v>218</v>
      </c>
      <c r="J87" s="76" t="s">
        <v>633</v>
      </c>
      <c r="K87" s="76" t="s">
        <v>1140</v>
      </c>
      <c r="L87" s="76" t="s">
        <v>725</v>
      </c>
      <c r="M87" s="76" t="s">
        <v>1526</v>
      </c>
      <c r="N87" s="100" t="s">
        <v>1012</v>
      </c>
      <c r="O87" s="100" t="s">
        <v>3</v>
      </c>
      <c r="P87" s="76" t="s">
        <v>1120</v>
      </c>
      <c r="Q87" s="76" t="s">
        <v>341</v>
      </c>
      <c r="R87" s="134" t="s">
        <v>79</v>
      </c>
      <c r="S87" s="150" t="s">
        <v>435</v>
      </c>
      <c r="T87" s="149" t="s">
        <v>315</v>
      </c>
      <c r="U87" s="122" t="s">
        <v>1225</v>
      </c>
      <c r="V87" s="76" t="s">
        <v>1573</v>
      </c>
      <c r="W87" s="76" t="s">
        <v>1742</v>
      </c>
      <c r="X87" s="117" t="s">
        <v>1226</v>
      </c>
      <c r="Y87" s="76" t="s">
        <v>1597</v>
      </c>
      <c r="Z87" s="76" t="s">
        <v>1598</v>
      </c>
      <c r="AA87" s="76" t="s">
        <v>1552</v>
      </c>
      <c r="AB87" s="76" t="s">
        <v>1553</v>
      </c>
      <c r="AC87" s="76" t="s">
        <v>1238</v>
      </c>
      <c r="AD87" s="76" t="s">
        <v>1239</v>
      </c>
      <c r="AE87" s="76"/>
      <c r="AG87" s="140"/>
      <c r="AH87" s="140"/>
    </row>
    <row r="88" spans="2:34" ht="382.2" customHeight="1" thickTop="1" thickBot="1" x14ac:dyDescent="0.35">
      <c r="B88" s="110"/>
      <c r="C88" s="61"/>
      <c r="D88" s="80"/>
      <c r="E88" s="105" t="s">
        <v>320</v>
      </c>
      <c r="F88" s="76" t="s">
        <v>901</v>
      </c>
      <c r="G88" s="76" t="s">
        <v>902</v>
      </c>
      <c r="H88" s="76" t="s">
        <v>266</v>
      </c>
      <c r="I88" s="76" t="s">
        <v>218</v>
      </c>
      <c r="J88" s="76" t="s">
        <v>725</v>
      </c>
      <c r="K88" s="76" t="s">
        <v>1527</v>
      </c>
      <c r="L88" s="76" t="s">
        <v>725</v>
      </c>
      <c r="M88" s="76" t="s">
        <v>531</v>
      </c>
      <c r="N88" s="100" t="s">
        <v>1012</v>
      </c>
      <c r="O88" s="100" t="s">
        <v>3</v>
      </c>
      <c r="P88" s="76" t="s">
        <v>1100</v>
      </c>
      <c r="Q88" s="76" t="s">
        <v>341</v>
      </c>
      <c r="R88" s="134" t="s">
        <v>79</v>
      </c>
      <c r="S88" s="150" t="s">
        <v>435</v>
      </c>
      <c r="T88" s="149" t="s">
        <v>320</v>
      </c>
      <c r="U88" s="122" t="s">
        <v>1225</v>
      </c>
      <c r="V88" s="76" t="s">
        <v>1513</v>
      </c>
      <c r="W88" s="76" t="s">
        <v>1674</v>
      </c>
      <c r="X88" s="117" t="s">
        <v>1226</v>
      </c>
      <c r="Y88" s="76" t="s">
        <v>1491</v>
      </c>
      <c r="Z88" s="76" t="s">
        <v>1492</v>
      </c>
      <c r="AA88" s="169" t="s">
        <v>1718</v>
      </c>
      <c r="AB88" s="169" t="s">
        <v>1719</v>
      </c>
      <c r="AC88" s="169" t="s">
        <v>1715</v>
      </c>
      <c r="AD88" s="169" t="s">
        <v>1309</v>
      </c>
      <c r="AE88" s="76"/>
      <c r="AG88" s="140"/>
      <c r="AH88" s="140"/>
    </row>
    <row r="89" spans="2:34" ht="60" customHeight="1" thickTop="1" x14ac:dyDescent="0.3">
      <c r="B89" s="110"/>
      <c r="C89" s="61"/>
      <c r="D89" s="80"/>
      <c r="E89" s="105" t="s">
        <v>319</v>
      </c>
      <c r="F89" s="76" t="s">
        <v>414</v>
      </c>
      <c r="G89" s="76" t="s">
        <v>267</v>
      </c>
      <c r="H89" s="76" t="s">
        <v>268</v>
      </c>
      <c r="I89" s="76" t="s">
        <v>218</v>
      </c>
      <c r="J89" s="76" t="s">
        <v>725</v>
      </c>
      <c r="K89" s="76" t="s">
        <v>527</v>
      </c>
      <c r="L89" s="76" t="s">
        <v>633</v>
      </c>
      <c r="M89" s="76" t="s">
        <v>528</v>
      </c>
      <c r="N89" s="100" t="s">
        <v>1012</v>
      </c>
      <c r="O89" s="101" t="s">
        <v>1013</v>
      </c>
      <c r="P89" s="76" t="s">
        <v>341</v>
      </c>
      <c r="Q89" s="76" t="s">
        <v>1015</v>
      </c>
      <c r="R89" s="134" t="s">
        <v>79</v>
      </c>
      <c r="S89" s="142" t="s">
        <v>435</v>
      </c>
      <c r="T89" s="141" t="s">
        <v>319</v>
      </c>
      <c r="U89" s="76" t="s">
        <v>1225</v>
      </c>
      <c r="V89" s="76" t="s">
        <v>1515</v>
      </c>
      <c r="W89" s="76" t="s">
        <v>1230</v>
      </c>
      <c r="X89" s="117" t="s">
        <v>1226</v>
      </c>
      <c r="Y89" s="76" t="s">
        <v>1493</v>
      </c>
      <c r="Z89" s="76" t="s">
        <v>1231</v>
      </c>
      <c r="AA89" s="76" t="s">
        <v>341</v>
      </c>
      <c r="AB89" s="76" t="s">
        <v>341</v>
      </c>
      <c r="AC89" s="76" t="s">
        <v>341</v>
      </c>
      <c r="AD89" s="76" t="s">
        <v>341</v>
      </c>
      <c r="AE89" s="117"/>
      <c r="AG89" s="140"/>
      <c r="AH89" s="140"/>
    </row>
    <row r="90" spans="2:34" ht="75" customHeight="1" x14ac:dyDescent="0.3">
      <c r="B90" s="110"/>
      <c r="C90" s="61"/>
      <c r="D90" s="80"/>
      <c r="E90" s="105" t="s">
        <v>318</v>
      </c>
      <c r="F90" s="76" t="s">
        <v>415</v>
      </c>
      <c r="G90" s="76" t="s">
        <v>887</v>
      </c>
      <c r="H90" s="76" t="s">
        <v>268</v>
      </c>
      <c r="I90" s="76" t="s">
        <v>218</v>
      </c>
      <c r="J90" s="76" t="s">
        <v>633</v>
      </c>
      <c r="K90" s="76" t="s">
        <v>528</v>
      </c>
      <c r="L90" s="76" t="s">
        <v>725</v>
      </c>
      <c r="M90" s="76" t="s">
        <v>529</v>
      </c>
      <c r="N90" s="100" t="s">
        <v>1012</v>
      </c>
      <c r="O90" s="100" t="s">
        <v>3</v>
      </c>
      <c r="P90" s="76" t="s">
        <v>1071</v>
      </c>
      <c r="Q90" s="76" t="s">
        <v>341</v>
      </c>
      <c r="R90" s="134" t="s">
        <v>79</v>
      </c>
      <c r="S90" s="142" t="s">
        <v>435</v>
      </c>
      <c r="T90" s="105" t="s">
        <v>318</v>
      </c>
      <c r="U90" s="76" t="s">
        <v>1225</v>
      </c>
      <c r="V90" s="76" t="s">
        <v>1516</v>
      </c>
      <c r="W90" s="76" t="s">
        <v>1232</v>
      </c>
      <c r="X90" s="117" t="s">
        <v>1226</v>
      </c>
      <c r="Y90" s="76" t="s">
        <v>1493</v>
      </c>
      <c r="Z90" s="76" t="s">
        <v>1231</v>
      </c>
      <c r="AA90" s="76" t="s">
        <v>341</v>
      </c>
      <c r="AB90" s="76" t="s">
        <v>341</v>
      </c>
      <c r="AC90" s="76" t="s">
        <v>341</v>
      </c>
      <c r="AD90" s="76" t="s">
        <v>341</v>
      </c>
      <c r="AE90" s="117"/>
      <c r="AG90" s="140"/>
      <c r="AH90" s="140"/>
    </row>
    <row r="91" spans="2:34" ht="74.400000000000006" customHeight="1" x14ac:dyDescent="0.3">
      <c r="B91" s="106"/>
      <c r="C91" s="80"/>
      <c r="D91" s="80"/>
      <c r="E91" s="105" t="s">
        <v>317</v>
      </c>
      <c r="F91" s="76" t="s">
        <v>1420</v>
      </c>
      <c r="G91" s="76" t="s">
        <v>1414</v>
      </c>
      <c r="H91" s="76" t="s">
        <v>266</v>
      </c>
      <c r="I91" s="76" t="s">
        <v>550</v>
      </c>
      <c r="J91" s="76" t="s">
        <v>799</v>
      </c>
      <c r="K91" s="169" t="s">
        <v>1177</v>
      </c>
      <c r="L91" s="169" t="s">
        <v>633</v>
      </c>
      <c r="M91" s="169" t="s">
        <v>1421</v>
      </c>
      <c r="N91" s="100" t="s">
        <v>1012</v>
      </c>
      <c r="O91" s="101" t="s">
        <v>1013</v>
      </c>
      <c r="P91" s="76" t="s">
        <v>341</v>
      </c>
      <c r="Q91" s="76" t="s">
        <v>1015</v>
      </c>
      <c r="R91" s="134" t="s">
        <v>79</v>
      </c>
      <c r="S91" s="142" t="s">
        <v>435</v>
      </c>
      <c r="T91" s="105" t="s">
        <v>317</v>
      </c>
      <c r="U91" s="76" t="s">
        <v>1225</v>
      </c>
      <c r="V91" s="76" t="s">
        <v>1514</v>
      </c>
      <c r="W91" s="76" t="s">
        <v>1234</v>
      </c>
      <c r="X91" s="117" t="s">
        <v>1226</v>
      </c>
      <c r="Y91" s="76" t="s">
        <v>1494</v>
      </c>
      <c r="Z91" s="76" t="s">
        <v>1495</v>
      </c>
      <c r="AA91" s="169" t="s">
        <v>1716</v>
      </c>
      <c r="AB91" s="169" t="s">
        <v>1717</v>
      </c>
      <c r="AC91" s="169" t="s">
        <v>1238</v>
      </c>
      <c r="AD91" s="169" t="s">
        <v>1248</v>
      </c>
      <c r="AE91" s="76"/>
      <c r="AG91" s="140"/>
      <c r="AH91" s="140"/>
    </row>
    <row r="92" spans="2:34" ht="60" customHeight="1" x14ac:dyDescent="0.3">
      <c r="B92" s="106"/>
      <c r="C92" s="80"/>
      <c r="D92" s="80"/>
      <c r="E92" s="105" t="s">
        <v>473</v>
      </c>
      <c r="F92" s="76" t="s">
        <v>1416</v>
      </c>
      <c r="G92" s="76" t="s">
        <v>1417</v>
      </c>
      <c r="H92" s="76" t="s">
        <v>266</v>
      </c>
      <c r="I92" s="76" t="s">
        <v>550</v>
      </c>
      <c r="J92" s="76" t="s">
        <v>633</v>
      </c>
      <c r="K92" s="169" t="s">
        <v>1421</v>
      </c>
      <c r="L92" s="169" t="s">
        <v>1147</v>
      </c>
      <c r="M92" s="169" t="s">
        <v>529</v>
      </c>
      <c r="N92" s="100" t="s">
        <v>633</v>
      </c>
      <c r="O92" s="100" t="s">
        <v>633</v>
      </c>
      <c r="P92" s="76"/>
      <c r="Q92" s="76"/>
      <c r="R92" s="134" t="s">
        <v>79</v>
      </c>
      <c r="S92" s="142" t="s">
        <v>435</v>
      </c>
      <c r="T92" s="105" t="s">
        <v>473</v>
      </c>
      <c r="U92" s="76" t="s">
        <v>341</v>
      </c>
      <c r="V92" s="76" t="s">
        <v>341</v>
      </c>
      <c r="W92" s="76" t="s">
        <v>341</v>
      </c>
      <c r="X92" s="76" t="s">
        <v>341</v>
      </c>
      <c r="Y92" s="76" t="s">
        <v>341</v>
      </c>
      <c r="Z92" s="76" t="s">
        <v>341</v>
      </c>
      <c r="AA92" s="76" t="s">
        <v>341</v>
      </c>
      <c r="AB92" s="76" t="s">
        <v>341</v>
      </c>
      <c r="AC92" s="76" t="s">
        <v>341</v>
      </c>
      <c r="AD92" s="76" t="s">
        <v>341</v>
      </c>
      <c r="AE92" s="117"/>
      <c r="AG92" s="76" t="s">
        <v>341</v>
      </c>
      <c r="AH92" s="76" t="s">
        <v>341</v>
      </c>
    </row>
    <row r="93" spans="2:34" ht="60" customHeight="1" x14ac:dyDescent="0.3">
      <c r="B93" s="110"/>
      <c r="C93" s="61"/>
      <c r="D93" s="80"/>
      <c r="E93" s="105" t="s">
        <v>474</v>
      </c>
      <c r="F93" s="76" t="s">
        <v>1595</v>
      </c>
      <c r="G93" s="76" t="s">
        <v>1604</v>
      </c>
      <c r="H93" s="76" t="s">
        <v>266</v>
      </c>
      <c r="I93" s="76" t="s">
        <v>218</v>
      </c>
      <c r="J93" s="76" t="s">
        <v>1147</v>
      </c>
      <c r="K93" s="76" t="s">
        <v>529</v>
      </c>
      <c r="L93" s="76" t="s">
        <v>1147</v>
      </c>
      <c r="M93" s="76" t="s">
        <v>370</v>
      </c>
      <c r="N93" s="100" t="s">
        <v>633</v>
      </c>
      <c r="O93" s="100" t="s">
        <v>633</v>
      </c>
      <c r="P93" s="76" t="s">
        <v>341</v>
      </c>
      <c r="Q93" s="76" t="s">
        <v>341</v>
      </c>
      <c r="R93" s="134" t="s">
        <v>79</v>
      </c>
      <c r="S93" s="142" t="s">
        <v>435</v>
      </c>
      <c r="T93" s="105" t="s">
        <v>474</v>
      </c>
      <c r="U93" s="76" t="s">
        <v>341</v>
      </c>
      <c r="V93" s="76" t="s">
        <v>341</v>
      </c>
      <c r="W93" s="76" t="s">
        <v>341</v>
      </c>
      <c r="X93" s="76" t="s">
        <v>341</v>
      </c>
      <c r="Y93" s="76" t="s">
        <v>341</v>
      </c>
      <c r="Z93" s="76" t="s">
        <v>341</v>
      </c>
      <c r="AA93" s="76" t="s">
        <v>341</v>
      </c>
      <c r="AB93" s="76" t="s">
        <v>341</v>
      </c>
      <c r="AC93" s="76" t="s">
        <v>341</v>
      </c>
      <c r="AD93" s="76" t="s">
        <v>341</v>
      </c>
      <c r="AE93" s="117"/>
      <c r="AG93" s="76" t="s">
        <v>341</v>
      </c>
      <c r="AH93" s="76" t="s">
        <v>341</v>
      </c>
    </row>
    <row r="94" spans="2:34" ht="84" customHeight="1" x14ac:dyDescent="0.3">
      <c r="B94" s="110"/>
      <c r="C94" s="61"/>
      <c r="D94" s="80"/>
      <c r="E94" s="105" t="s">
        <v>475</v>
      </c>
      <c r="F94" s="76" t="s">
        <v>981</v>
      </c>
      <c r="G94" s="76" t="s">
        <v>530</v>
      </c>
      <c r="H94" s="102" t="s">
        <v>451</v>
      </c>
      <c r="I94" s="76" t="s">
        <v>218</v>
      </c>
      <c r="J94" s="76" t="s">
        <v>1147</v>
      </c>
      <c r="K94" s="76" t="s">
        <v>370</v>
      </c>
      <c r="L94" s="76" t="s">
        <v>341</v>
      </c>
      <c r="M94" s="76" t="s">
        <v>341</v>
      </c>
      <c r="N94" s="100" t="s">
        <v>633</v>
      </c>
      <c r="O94" s="100" t="s">
        <v>633</v>
      </c>
      <c r="P94" s="76" t="s">
        <v>341</v>
      </c>
      <c r="Q94" s="76" t="s">
        <v>341</v>
      </c>
      <c r="R94" s="134" t="s">
        <v>79</v>
      </c>
      <c r="S94" s="142" t="s">
        <v>435</v>
      </c>
      <c r="T94" s="105" t="s">
        <v>475</v>
      </c>
      <c r="U94" s="76" t="s">
        <v>341</v>
      </c>
      <c r="V94" s="76" t="s">
        <v>341</v>
      </c>
      <c r="W94" s="76" t="s">
        <v>341</v>
      </c>
      <c r="X94" s="76" t="s">
        <v>341</v>
      </c>
      <c r="Y94" s="76" t="s">
        <v>341</v>
      </c>
      <c r="Z94" s="76" t="s">
        <v>341</v>
      </c>
      <c r="AA94" s="76" t="s">
        <v>341</v>
      </c>
      <c r="AB94" s="76" t="s">
        <v>341</v>
      </c>
      <c r="AC94" s="76" t="s">
        <v>341</v>
      </c>
      <c r="AD94" s="76" t="s">
        <v>341</v>
      </c>
      <c r="AE94" s="76"/>
      <c r="AG94" s="76" t="s">
        <v>341</v>
      </c>
      <c r="AH94" s="76" t="s">
        <v>341</v>
      </c>
    </row>
    <row r="95" spans="2:34" ht="84" customHeight="1" x14ac:dyDescent="0.3">
      <c r="B95" s="110"/>
      <c r="C95" s="61"/>
      <c r="D95" s="80"/>
      <c r="E95" s="105" t="s">
        <v>476</v>
      </c>
      <c r="F95" s="76" t="s">
        <v>269</v>
      </c>
      <c r="G95" s="76" t="s">
        <v>1605</v>
      </c>
      <c r="H95" s="102" t="s">
        <v>451</v>
      </c>
      <c r="I95" s="76" t="s">
        <v>218</v>
      </c>
      <c r="J95" s="76" t="s">
        <v>1147</v>
      </c>
      <c r="K95" s="76" t="s">
        <v>529</v>
      </c>
      <c r="L95" s="76" t="s">
        <v>341</v>
      </c>
      <c r="M95" s="76" t="s">
        <v>798</v>
      </c>
      <c r="N95" s="100" t="s">
        <v>633</v>
      </c>
      <c r="O95" s="100" t="s">
        <v>633</v>
      </c>
      <c r="P95" s="76" t="s">
        <v>341</v>
      </c>
      <c r="Q95" s="76" t="s">
        <v>341</v>
      </c>
      <c r="R95" s="134" t="s">
        <v>79</v>
      </c>
      <c r="S95" s="142" t="s">
        <v>435</v>
      </c>
      <c r="T95" s="105" t="s">
        <v>476</v>
      </c>
      <c r="U95" s="76" t="s">
        <v>341</v>
      </c>
      <c r="V95" s="76" t="s">
        <v>341</v>
      </c>
      <c r="W95" s="76" t="s">
        <v>341</v>
      </c>
      <c r="X95" s="117" t="s">
        <v>341</v>
      </c>
      <c r="Y95" s="76" t="s">
        <v>341</v>
      </c>
      <c r="Z95" s="76" t="s">
        <v>341</v>
      </c>
      <c r="AA95" s="76" t="s">
        <v>341</v>
      </c>
      <c r="AB95" s="76" t="s">
        <v>341</v>
      </c>
      <c r="AC95" s="117" t="s">
        <v>341</v>
      </c>
      <c r="AD95" s="117" t="s">
        <v>341</v>
      </c>
      <c r="AE95" s="117"/>
      <c r="AG95" s="76" t="s">
        <v>341</v>
      </c>
      <c r="AH95" s="76" t="s">
        <v>341</v>
      </c>
    </row>
    <row r="96" spans="2:34" ht="84" customHeight="1" x14ac:dyDescent="0.3">
      <c r="B96" s="110"/>
      <c r="C96" s="61"/>
      <c r="D96" s="80"/>
      <c r="E96" s="105" t="s">
        <v>477</v>
      </c>
      <c r="F96" s="76" t="s">
        <v>979</v>
      </c>
      <c r="G96" s="76" t="s">
        <v>748</v>
      </c>
      <c r="H96" s="102" t="s">
        <v>451</v>
      </c>
      <c r="I96" s="76" t="s">
        <v>218</v>
      </c>
      <c r="J96" s="76" t="s">
        <v>1147</v>
      </c>
      <c r="K96" s="76" t="s">
        <v>529</v>
      </c>
      <c r="L96" s="76" t="s">
        <v>341</v>
      </c>
      <c r="M96" s="76" t="s">
        <v>749</v>
      </c>
      <c r="N96" s="100" t="s">
        <v>341</v>
      </c>
      <c r="O96" s="100" t="s">
        <v>341</v>
      </c>
      <c r="P96" s="76" t="s">
        <v>341</v>
      </c>
      <c r="Q96" s="76" t="s">
        <v>341</v>
      </c>
      <c r="R96" s="134" t="s">
        <v>79</v>
      </c>
      <c r="S96" s="142" t="s">
        <v>435</v>
      </c>
      <c r="T96" s="105" t="s">
        <v>477</v>
      </c>
      <c r="U96" s="76" t="s">
        <v>341</v>
      </c>
      <c r="V96" s="76" t="s">
        <v>341</v>
      </c>
      <c r="W96" s="76" t="s">
        <v>341</v>
      </c>
      <c r="X96" s="76" t="s">
        <v>341</v>
      </c>
      <c r="Y96" s="76" t="s">
        <v>341</v>
      </c>
      <c r="Z96" s="76" t="s">
        <v>341</v>
      </c>
      <c r="AA96" s="76" t="s">
        <v>341</v>
      </c>
      <c r="AB96" s="76" t="s">
        <v>341</v>
      </c>
      <c r="AC96" s="76" t="s">
        <v>341</v>
      </c>
      <c r="AD96" s="76" t="s">
        <v>341</v>
      </c>
      <c r="AE96" s="117"/>
      <c r="AG96" s="76" t="s">
        <v>341</v>
      </c>
      <c r="AH96" s="76" t="s">
        <v>341</v>
      </c>
    </row>
    <row r="97" spans="2:34" ht="60" customHeight="1" x14ac:dyDescent="0.3">
      <c r="B97" s="110"/>
      <c r="C97" s="61"/>
      <c r="D97" s="80"/>
      <c r="E97" s="105" t="s">
        <v>478</v>
      </c>
      <c r="F97" s="76" t="s">
        <v>751</v>
      </c>
      <c r="G97" s="76" t="s">
        <v>752</v>
      </c>
      <c r="H97" s="76" t="s">
        <v>266</v>
      </c>
      <c r="I97" s="76" t="s">
        <v>218</v>
      </c>
      <c r="J97" s="76" t="s">
        <v>341</v>
      </c>
      <c r="K97" s="76" t="s">
        <v>749</v>
      </c>
      <c r="L97" s="76" t="s">
        <v>341</v>
      </c>
      <c r="M97" s="76" t="s">
        <v>341</v>
      </c>
      <c r="N97" s="100" t="s">
        <v>633</v>
      </c>
      <c r="O97" s="100" t="s">
        <v>341</v>
      </c>
      <c r="P97" s="76" t="s">
        <v>341</v>
      </c>
      <c r="Q97" s="76" t="s">
        <v>341</v>
      </c>
      <c r="R97" s="134" t="s">
        <v>79</v>
      </c>
      <c r="S97" s="142" t="s">
        <v>435</v>
      </c>
      <c r="T97" s="105" t="s">
        <v>478</v>
      </c>
      <c r="U97" s="76" t="s">
        <v>341</v>
      </c>
      <c r="V97" s="76" t="s">
        <v>341</v>
      </c>
      <c r="W97" s="76" t="s">
        <v>341</v>
      </c>
      <c r="X97" s="76" t="s">
        <v>341</v>
      </c>
      <c r="Y97" s="76" t="s">
        <v>341</v>
      </c>
      <c r="Z97" s="76" t="s">
        <v>341</v>
      </c>
      <c r="AA97" s="76" t="s">
        <v>341</v>
      </c>
      <c r="AB97" s="76" t="s">
        <v>341</v>
      </c>
      <c r="AC97" s="76" t="s">
        <v>341</v>
      </c>
      <c r="AD97" s="76" t="s">
        <v>341</v>
      </c>
      <c r="AE97" s="117"/>
      <c r="AG97" s="76" t="s">
        <v>341</v>
      </c>
      <c r="AH97" s="76" t="s">
        <v>341</v>
      </c>
    </row>
    <row r="98" spans="2:34" ht="120.6" customHeight="1" x14ac:dyDescent="0.3">
      <c r="B98" s="110"/>
      <c r="C98" s="61"/>
      <c r="D98" s="80"/>
      <c r="E98" s="105" t="s">
        <v>479</v>
      </c>
      <c r="F98" s="76" t="s">
        <v>903</v>
      </c>
      <c r="G98" s="76" t="s">
        <v>904</v>
      </c>
      <c r="H98" s="76" t="s">
        <v>266</v>
      </c>
      <c r="I98" s="76" t="s">
        <v>218</v>
      </c>
      <c r="J98" s="76" t="s">
        <v>725</v>
      </c>
      <c r="K98" s="76" t="s">
        <v>557</v>
      </c>
      <c r="L98" s="76" t="s">
        <v>725</v>
      </c>
      <c r="M98" s="76" t="s">
        <v>532</v>
      </c>
      <c r="N98" s="100" t="s">
        <v>1012</v>
      </c>
      <c r="O98" s="100" t="s">
        <v>1012</v>
      </c>
      <c r="P98" s="76" t="s">
        <v>1104</v>
      </c>
      <c r="Q98" s="76" t="s">
        <v>341</v>
      </c>
      <c r="R98" s="134" t="s">
        <v>79</v>
      </c>
      <c r="S98" s="142" t="s">
        <v>435</v>
      </c>
      <c r="T98" s="105" t="s">
        <v>479</v>
      </c>
      <c r="U98" s="76" t="s">
        <v>1225</v>
      </c>
      <c r="V98" s="76" t="s">
        <v>1517</v>
      </c>
      <c r="W98" s="76" t="s">
        <v>1675</v>
      </c>
      <c r="X98" s="117" t="s">
        <v>1226</v>
      </c>
      <c r="Y98" s="76" t="s">
        <v>1497</v>
      </c>
      <c r="Z98" s="76" t="s">
        <v>1236</v>
      </c>
      <c r="AA98" s="76" t="s">
        <v>1518</v>
      </c>
      <c r="AB98" s="76" t="s">
        <v>1237</v>
      </c>
      <c r="AC98" s="76" t="s">
        <v>1238</v>
      </c>
      <c r="AD98" s="76" t="s">
        <v>1239</v>
      </c>
      <c r="AE98" s="76" t="s">
        <v>1584</v>
      </c>
      <c r="AG98" s="140"/>
      <c r="AH98" s="140"/>
    </row>
    <row r="99" spans="2:34" ht="60" customHeight="1" x14ac:dyDescent="0.3">
      <c r="B99" s="110"/>
      <c r="C99" s="61"/>
      <c r="D99" s="80"/>
      <c r="E99" s="105" t="s">
        <v>480</v>
      </c>
      <c r="F99" s="76" t="s">
        <v>316</v>
      </c>
      <c r="G99" s="76" t="s">
        <v>270</v>
      </c>
      <c r="H99" s="76" t="s">
        <v>268</v>
      </c>
      <c r="I99" s="76" t="s">
        <v>218</v>
      </c>
      <c r="J99" s="76" t="s">
        <v>725</v>
      </c>
      <c r="K99" s="76" t="s">
        <v>532</v>
      </c>
      <c r="L99" s="76" t="s">
        <v>633</v>
      </c>
      <c r="M99" s="76" t="s">
        <v>533</v>
      </c>
      <c r="N99" s="100" t="s">
        <v>1012</v>
      </c>
      <c r="O99" s="100" t="s">
        <v>1013</v>
      </c>
      <c r="P99" s="76" t="s">
        <v>341</v>
      </c>
      <c r="Q99" s="76" t="s">
        <v>1015</v>
      </c>
      <c r="R99" s="134" t="s">
        <v>79</v>
      </c>
      <c r="S99" s="142" t="s">
        <v>435</v>
      </c>
      <c r="T99" s="105" t="s">
        <v>480</v>
      </c>
      <c r="U99" s="76" t="s">
        <v>1225</v>
      </c>
      <c r="V99" s="76" t="s">
        <v>1515</v>
      </c>
      <c r="W99" s="76" t="s">
        <v>1240</v>
      </c>
      <c r="X99" s="117" t="s">
        <v>1226</v>
      </c>
      <c r="Y99" s="76" t="s">
        <v>1493</v>
      </c>
      <c r="Z99" s="76" t="s">
        <v>1231</v>
      </c>
      <c r="AA99" s="76" t="s">
        <v>341</v>
      </c>
      <c r="AB99" s="76" t="s">
        <v>341</v>
      </c>
      <c r="AC99" s="76" t="s">
        <v>341</v>
      </c>
      <c r="AD99" s="76" t="s">
        <v>341</v>
      </c>
      <c r="AE99" s="117"/>
      <c r="AG99" s="140"/>
      <c r="AH99" s="140"/>
    </row>
    <row r="100" spans="2:34" ht="60" customHeight="1" x14ac:dyDescent="0.3">
      <c r="B100" s="110"/>
      <c r="C100" s="61"/>
      <c r="D100" s="80"/>
      <c r="E100" s="105" t="s">
        <v>481</v>
      </c>
      <c r="F100" s="76" t="s">
        <v>413</v>
      </c>
      <c r="G100" s="76" t="s">
        <v>794</v>
      </c>
      <c r="H100" s="76" t="s">
        <v>268</v>
      </c>
      <c r="I100" s="76" t="s">
        <v>218</v>
      </c>
      <c r="J100" s="76" t="s">
        <v>633</v>
      </c>
      <c r="K100" s="76" t="s">
        <v>533</v>
      </c>
      <c r="L100" s="76" t="s">
        <v>725</v>
      </c>
      <c r="M100" s="76" t="s">
        <v>534</v>
      </c>
      <c r="N100" s="100" t="s">
        <v>1012</v>
      </c>
      <c r="O100" s="100" t="s">
        <v>1012</v>
      </c>
      <c r="P100" s="76" t="s">
        <v>1427</v>
      </c>
      <c r="Q100" s="76" t="s">
        <v>1015</v>
      </c>
      <c r="R100" s="134" t="s">
        <v>79</v>
      </c>
      <c r="S100" s="142" t="s">
        <v>435</v>
      </c>
      <c r="T100" s="105" t="s">
        <v>481</v>
      </c>
      <c r="U100" s="76" t="s">
        <v>1225</v>
      </c>
      <c r="V100" s="76" t="s">
        <v>1516</v>
      </c>
      <c r="W100" s="76" t="s">
        <v>1232</v>
      </c>
      <c r="X100" s="117" t="s">
        <v>1226</v>
      </c>
      <c r="Y100" s="76" t="s">
        <v>1493</v>
      </c>
      <c r="Z100" s="76" t="s">
        <v>1231</v>
      </c>
      <c r="AA100" s="76" t="s">
        <v>341</v>
      </c>
      <c r="AB100" s="76" t="s">
        <v>341</v>
      </c>
      <c r="AC100" s="76" t="s">
        <v>341</v>
      </c>
      <c r="AD100" s="76" t="s">
        <v>341</v>
      </c>
      <c r="AE100" s="117"/>
      <c r="AG100" s="140"/>
      <c r="AH100" s="140"/>
    </row>
    <row r="101" spans="2:34" ht="78.900000000000006" customHeight="1" x14ac:dyDescent="0.3">
      <c r="B101" s="106"/>
      <c r="C101" s="80"/>
      <c r="D101" s="80"/>
      <c r="E101" s="105" t="s">
        <v>482</v>
      </c>
      <c r="F101" s="76" t="s">
        <v>1422</v>
      </c>
      <c r="G101" s="168" t="s">
        <v>1543</v>
      </c>
      <c r="H101" s="76" t="s">
        <v>266</v>
      </c>
      <c r="I101" s="76" t="s">
        <v>550</v>
      </c>
      <c r="J101" s="76" t="s">
        <v>799</v>
      </c>
      <c r="K101" s="76" t="s">
        <v>1183</v>
      </c>
      <c r="L101" s="76" t="s">
        <v>633</v>
      </c>
      <c r="M101" s="76" t="s">
        <v>1425</v>
      </c>
      <c r="N101" s="100" t="s">
        <v>1012</v>
      </c>
      <c r="O101" s="101" t="s">
        <v>1013</v>
      </c>
      <c r="P101" s="76" t="s">
        <v>341</v>
      </c>
      <c r="Q101" s="76" t="s">
        <v>1015</v>
      </c>
      <c r="R101" s="134" t="s">
        <v>79</v>
      </c>
      <c r="S101" s="142" t="s">
        <v>435</v>
      </c>
      <c r="T101" s="105" t="s">
        <v>482</v>
      </c>
      <c r="U101" s="76" t="s">
        <v>1225</v>
      </c>
      <c r="V101" s="76" t="s">
        <v>1514</v>
      </c>
      <c r="W101" s="76" t="s">
        <v>1234</v>
      </c>
      <c r="X101" s="117" t="s">
        <v>1226</v>
      </c>
      <c r="Y101" s="76" t="s">
        <v>1494</v>
      </c>
      <c r="Z101" s="76" t="s">
        <v>1495</v>
      </c>
      <c r="AA101" s="169" t="s">
        <v>1716</v>
      </c>
      <c r="AB101" s="169" t="s">
        <v>1717</v>
      </c>
      <c r="AC101" s="169" t="s">
        <v>1238</v>
      </c>
      <c r="AD101" s="169" t="s">
        <v>1248</v>
      </c>
      <c r="AE101" s="76"/>
      <c r="AG101" s="140"/>
      <c r="AH101" s="140"/>
    </row>
    <row r="102" spans="2:34" ht="60" customHeight="1" x14ac:dyDescent="0.3">
      <c r="B102" s="106"/>
      <c r="C102" s="80"/>
      <c r="D102" s="80"/>
      <c r="E102" s="105" t="s">
        <v>483</v>
      </c>
      <c r="F102" s="76" t="s">
        <v>1423</v>
      </c>
      <c r="G102" s="76" t="s">
        <v>1417</v>
      </c>
      <c r="H102" s="76" t="s">
        <v>266</v>
      </c>
      <c r="I102" s="76" t="s">
        <v>550</v>
      </c>
      <c r="J102" s="76" t="s">
        <v>633</v>
      </c>
      <c r="K102" s="76" t="s">
        <v>1425</v>
      </c>
      <c r="L102" s="76" t="s">
        <v>1147</v>
      </c>
      <c r="M102" s="76" t="s">
        <v>534</v>
      </c>
      <c r="N102" s="100" t="s">
        <v>633</v>
      </c>
      <c r="O102" s="100" t="s">
        <v>633</v>
      </c>
      <c r="P102" s="76"/>
      <c r="Q102" s="76"/>
      <c r="R102" s="134" t="s">
        <v>79</v>
      </c>
      <c r="S102" s="142" t="s">
        <v>435</v>
      </c>
      <c r="T102" s="105" t="s">
        <v>483</v>
      </c>
      <c r="U102" s="76" t="s">
        <v>341</v>
      </c>
      <c r="V102" s="76" t="s">
        <v>341</v>
      </c>
      <c r="W102" s="76" t="s">
        <v>341</v>
      </c>
      <c r="X102" s="76" t="s">
        <v>341</v>
      </c>
      <c r="Y102" s="76" t="s">
        <v>341</v>
      </c>
      <c r="Z102" s="76" t="s">
        <v>341</v>
      </c>
      <c r="AA102" s="76" t="s">
        <v>341</v>
      </c>
      <c r="AB102" s="76" t="s">
        <v>341</v>
      </c>
      <c r="AC102" s="76" t="s">
        <v>341</v>
      </c>
      <c r="AD102" s="76" t="s">
        <v>341</v>
      </c>
      <c r="AE102" s="117"/>
      <c r="AG102" s="76" t="s">
        <v>341</v>
      </c>
      <c r="AH102" s="76" t="s">
        <v>341</v>
      </c>
    </row>
    <row r="103" spans="2:34" ht="73.2" customHeight="1" x14ac:dyDescent="0.3">
      <c r="B103" s="110"/>
      <c r="C103" s="61"/>
      <c r="D103" s="80"/>
      <c r="E103" s="105" t="s">
        <v>484</v>
      </c>
      <c r="F103" s="76" t="s">
        <v>1596</v>
      </c>
      <c r="G103" s="76" t="s">
        <v>271</v>
      </c>
      <c r="H103" s="76" t="s">
        <v>266</v>
      </c>
      <c r="I103" s="76" t="s">
        <v>218</v>
      </c>
      <c r="J103" s="76" t="s">
        <v>1147</v>
      </c>
      <c r="K103" s="76" t="s">
        <v>534</v>
      </c>
      <c r="L103" s="76" t="s">
        <v>1147</v>
      </c>
      <c r="M103" s="76" t="s">
        <v>371</v>
      </c>
      <c r="N103" s="100" t="s">
        <v>633</v>
      </c>
      <c r="O103" s="100" t="s">
        <v>1012</v>
      </c>
      <c r="P103" s="76" t="s">
        <v>1101</v>
      </c>
      <c r="Q103" s="76" t="s">
        <v>341</v>
      </c>
      <c r="R103" s="134" t="s">
        <v>79</v>
      </c>
      <c r="S103" s="142" t="s">
        <v>435</v>
      </c>
      <c r="T103" s="105" t="s">
        <v>484</v>
      </c>
      <c r="U103" s="76" t="s">
        <v>341</v>
      </c>
      <c r="V103" s="76" t="s">
        <v>341</v>
      </c>
      <c r="W103" s="76" t="s">
        <v>341</v>
      </c>
      <c r="X103" s="76" t="s">
        <v>341</v>
      </c>
      <c r="Y103" s="76" t="s">
        <v>341</v>
      </c>
      <c r="Z103" s="76" t="s">
        <v>341</v>
      </c>
      <c r="AA103" s="76" t="s">
        <v>341</v>
      </c>
      <c r="AB103" s="76" t="s">
        <v>341</v>
      </c>
      <c r="AC103" s="76" t="s">
        <v>341</v>
      </c>
      <c r="AD103" s="76" t="s">
        <v>341</v>
      </c>
      <c r="AE103" s="117"/>
      <c r="AG103" s="76" t="s">
        <v>341</v>
      </c>
      <c r="AH103" s="76" t="s">
        <v>341</v>
      </c>
    </row>
    <row r="104" spans="2:34" ht="85.2" customHeight="1" x14ac:dyDescent="0.3">
      <c r="B104" s="112"/>
      <c r="C104" s="114"/>
      <c r="D104" s="115"/>
      <c r="E104" s="105" t="s">
        <v>485</v>
      </c>
      <c r="F104" s="76" t="s">
        <v>980</v>
      </c>
      <c r="G104" s="76" t="s">
        <v>272</v>
      </c>
      <c r="H104" s="102" t="s">
        <v>451</v>
      </c>
      <c r="I104" s="76" t="s">
        <v>218</v>
      </c>
      <c r="J104" s="76" t="s">
        <v>1147</v>
      </c>
      <c r="K104" s="76" t="s">
        <v>371</v>
      </c>
      <c r="L104" s="76" t="s">
        <v>341</v>
      </c>
      <c r="M104" s="76" t="s">
        <v>341</v>
      </c>
      <c r="N104" s="100" t="s">
        <v>633</v>
      </c>
      <c r="O104" s="100" t="s">
        <v>341</v>
      </c>
      <c r="P104" s="76" t="s">
        <v>341</v>
      </c>
      <c r="Q104" s="76" t="s">
        <v>1087</v>
      </c>
      <c r="R104" s="134" t="s">
        <v>79</v>
      </c>
      <c r="S104" s="142" t="s">
        <v>435</v>
      </c>
      <c r="T104" s="105" t="s">
        <v>485</v>
      </c>
      <c r="U104" s="76" t="s">
        <v>341</v>
      </c>
      <c r="V104" s="76" t="s">
        <v>341</v>
      </c>
      <c r="W104" s="76" t="s">
        <v>341</v>
      </c>
      <c r="X104" s="76" t="s">
        <v>341</v>
      </c>
      <c r="Y104" s="76" t="s">
        <v>341</v>
      </c>
      <c r="Z104" s="76" t="s">
        <v>341</v>
      </c>
      <c r="AA104" s="76" t="s">
        <v>341</v>
      </c>
      <c r="AB104" s="76" t="s">
        <v>341</v>
      </c>
      <c r="AC104" s="76" t="s">
        <v>341</v>
      </c>
      <c r="AD104" s="76" t="s">
        <v>341</v>
      </c>
      <c r="AE104" s="117"/>
      <c r="AG104" s="76" t="s">
        <v>341</v>
      </c>
      <c r="AH104" s="76" t="s">
        <v>341</v>
      </c>
    </row>
    <row r="105" spans="2:34" x14ac:dyDescent="0.3">
      <c r="B105" s="11" t="s">
        <v>79</v>
      </c>
      <c r="C105" s="11" t="s">
        <v>79</v>
      </c>
      <c r="D105" s="11" t="s">
        <v>79</v>
      </c>
      <c r="E105" s="11" t="s">
        <v>79</v>
      </c>
      <c r="F105" s="11" t="s">
        <v>79</v>
      </c>
      <c r="G105" s="11" t="s">
        <v>79</v>
      </c>
      <c r="H105" s="11" t="s">
        <v>79</v>
      </c>
      <c r="I105" s="11" t="s">
        <v>79</v>
      </c>
      <c r="J105" s="73" t="s">
        <v>79</v>
      </c>
      <c r="K105" s="73" t="s">
        <v>79</v>
      </c>
      <c r="L105" s="73" t="s">
        <v>79</v>
      </c>
      <c r="M105" s="73" t="s">
        <v>79</v>
      </c>
      <c r="N105" s="73" t="s">
        <v>79</v>
      </c>
      <c r="O105" s="73" t="s">
        <v>79</v>
      </c>
      <c r="P105" s="11" t="s">
        <v>79</v>
      </c>
      <c r="Q105" s="11" t="s">
        <v>79</v>
      </c>
      <c r="R105" s="93"/>
    </row>
  </sheetData>
  <autoFilter ref="A5:AE105" xr:uid="{7070CB74-B80C-4CEF-803C-BF718594B8ED}">
    <filterColumn colId="4" showButton="0"/>
  </autoFilter>
  <mergeCells count="1">
    <mergeCell ref="E5:F5"/>
  </mergeCells>
  <phoneticPr fontId="2"/>
  <pageMargins left="0.23622047244094491" right="0.23622047244094491" top="0.74803149606299213" bottom="0.74803149606299213" header="0.31496062992125984" footer="0.31496062992125984"/>
  <pageSetup paperSize="8" scale="19" fitToHeight="0" orientation="landscape" r:id="rId1"/>
  <headerFooter>
    <oddHeader>&amp;L別紙7.業務プロセスと機能のマッピング表</oddHeader>
    <oddFooter>&amp;R電力広域的運営推進機関</oddFooter>
  </headerFooter>
  <rowBreaks count="1" manualBreakCount="1">
    <brk id="21" min="1" max="33" man="1"/>
  </rowBreaks>
  <colBreaks count="1" manualBreakCount="1">
    <brk id="19" min="1" max="10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541BA-DF73-4165-8BF6-FA3B9D5963C6}">
  <sheetPr>
    <pageSetUpPr fitToPage="1"/>
  </sheetPr>
  <dimension ref="B2:AH43"/>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style="67" customWidth="1" outlineLevel="1"/>
    <col min="16" max="16" width="45.81640625" customWidth="1" outlineLevel="1"/>
    <col min="17" max="17" width="41.81640625" customWidth="1" outlineLevel="1"/>
    <col min="18" max="18" width="8.90625" style="67"/>
    <col min="21" max="21" width="12.1796875" customWidth="1"/>
    <col min="22" max="22" width="13.6328125" customWidth="1"/>
    <col min="23" max="23" width="103.6328125" customWidth="1"/>
    <col min="25" max="25" width="21" bestFit="1" customWidth="1"/>
    <col min="26" max="26" width="49.08984375" customWidth="1"/>
    <col min="27" max="27" width="23.08984375" customWidth="1"/>
    <col min="28" max="28" width="42.81640625" customWidth="1"/>
    <col min="32" max="32" width="5.08984375" customWidth="1"/>
    <col min="33" max="33" width="11.08984375" customWidth="1"/>
    <col min="34" max="34" width="31.1796875" customWidth="1"/>
  </cols>
  <sheetData>
    <row r="2" spans="2:34" ht="18.600000000000001" x14ac:dyDescent="0.3">
      <c r="B2" s="71" t="s">
        <v>783</v>
      </c>
      <c r="S2" s="71" t="s">
        <v>783</v>
      </c>
    </row>
    <row r="3" spans="2:34" ht="18.600000000000001" x14ac:dyDescent="0.3">
      <c r="B3" s="71" t="s">
        <v>734</v>
      </c>
      <c r="S3" s="71" t="s">
        <v>734</v>
      </c>
      <c r="AG3" s="163" t="s">
        <v>1648</v>
      </c>
      <c r="AH3" s="163"/>
    </row>
    <row r="4" spans="2:34" x14ac:dyDescent="0.3">
      <c r="T4" t="s">
        <v>1580</v>
      </c>
      <c r="AG4" s="163"/>
      <c r="AH4" s="163"/>
    </row>
    <row r="5" spans="2:34" ht="90.6" thickBot="1" x14ac:dyDescent="0.35">
      <c r="B5" s="83" t="s">
        <v>310</v>
      </c>
      <c r="C5" s="84"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139"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ht="223.8" customHeight="1" thickTop="1" thickBot="1" x14ac:dyDescent="0.35">
      <c r="B6" s="103" t="s">
        <v>436</v>
      </c>
      <c r="C6" s="118" t="s">
        <v>735</v>
      </c>
      <c r="D6" s="119" t="s">
        <v>1102</v>
      </c>
      <c r="E6" s="105" t="s">
        <v>294</v>
      </c>
      <c r="F6" s="76" t="s">
        <v>416</v>
      </c>
      <c r="G6" s="76" t="s">
        <v>1060</v>
      </c>
      <c r="H6" s="76" t="s">
        <v>276</v>
      </c>
      <c r="I6" s="76" t="s">
        <v>277</v>
      </c>
      <c r="J6" s="76" t="s">
        <v>341</v>
      </c>
      <c r="K6" s="76" t="s">
        <v>341</v>
      </c>
      <c r="L6" s="76" t="s">
        <v>725</v>
      </c>
      <c r="M6" s="76" t="s">
        <v>558</v>
      </c>
      <c r="N6" s="100" t="s">
        <v>1012</v>
      </c>
      <c r="O6" s="100" t="s">
        <v>3</v>
      </c>
      <c r="P6" s="76" t="s">
        <v>1103</v>
      </c>
      <c r="Q6" s="76" t="s">
        <v>341</v>
      </c>
      <c r="R6" s="134" t="s">
        <v>79</v>
      </c>
      <c r="S6" s="150" t="s">
        <v>436</v>
      </c>
      <c r="T6" s="149" t="s">
        <v>294</v>
      </c>
      <c r="U6" s="122" t="s">
        <v>1241</v>
      </c>
      <c r="V6" s="76" t="s">
        <v>1242</v>
      </c>
      <c r="W6" s="76" t="s">
        <v>1243</v>
      </c>
      <c r="X6" s="117" t="s">
        <v>1226</v>
      </c>
      <c r="Y6" s="76" t="s">
        <v>1444</v>
      </c>
      <c r="Z6" s="76" t="s">
        <v>1244</v>
      </c>
      <c r="AA6" s="76" t="s">
        <v>341</v>
      </c>
      <c r="AB6" s="76" t="s">
        <v>341</v>
      </c>
      <c r="AC6" s="76" t="s">
        <v>341</v>
      </c>
      <c r="AD6" s="76" t="s">
        <v>341</v>
      </c>
      <c r="AE6" s="76"/>
      <c r="AG6" s="166"/>
      <c r="AH6" s="166"/>
    </row>
    <row r="7" spans="2:34" ht="367.5" customHeight="1" thickTop="1" thickBot="1" x14ac:dyDescent="0.35">
      <c r="B7" s="106"/>
      <c r="C7" s="80"/>
      <c r="D7" s="80"/>
      <c r="E7" s="105" t="s">
        <v>314</v>
      </c>
      <c r="F7" s="76" t="s">
        <v>905</v>
      </c>
      <c r="G7" s="76" t="s">
        <v>906</v>
      </c>
      <c r="H7" s="76" t="s">
        <v>276</v>
      </c>
      <c r="I7" s="76" t="s">
        <v>277</v>
      </c>
      <c r="J7" s="76" t="s">
        <v>725</v>
      </c>
      <c r="K7" s="76" t="s">
        <v>559</v>
      </c>
      <c r="L7" s="76" t="s">
        <v>725</v>
      </c>
      <c r="M7" s="76" t="s">
        <v>1184</v>
      </c>
      <c r="N7" s="100" t="s">
        <v>1012</v>
      </c>
      <c r="O7" s="100" t="s">
        <v>3</v>
      </c>
      <c r="P7" s="76" t="s">
        <v>1072</v>
      </c>
      <c r="Q7" s="76" t="s">
        <v>341</v>
      </c>
      <c r="R7" s="134" t="s">
        <v>79</v>
      </c>
      <c r="S7" s="150" t="s">
        <v>436</v>
      </c>
      <c r="T7" s="149" t="s">
        <v>314</v>
      </c>
      <c r="U7" s="122" t="s">
        <v>1241</v>
      </c>
      <c r="V7" s="76" t="s">
        <v>1245</v>
      </c>
      <c r="W7" s="76" t="s">
        <v>1676</v>
      </c>
      <c r="X7" s="117" t="s">
        <v>1226</v>
      </c>
      <c r="Y7" s="76" t="s">
        <v>1445</v>
      </c>
      <c r="Z7" s="76" t="s">
        <v>1446</v>
      </c>
      <c r="AA7" s="76" t="s">
        <v>1246</v>
      </c>
      <c r="AB7" s="76" t="s">
        <v>1247</v>
      </c>
      <c r="AC7" s="76" t="s">
        <v>1238</v>
      </c>
      <c r="AD7" s="76" t="s">
        <v>1248</v>
      </c>
      <c r="AE7" s="117"/>
      <c r="AG7" s="140"/>
      <c r="AH7" s="140"/>
    </row>
    <row r="8" spans="2:34" ht="60" customHeight="1" thickTop="1" x14ac:dyDescent="0.3">
      <c r="B8" s="116"/>
      <c r="C8" s="80"/>
      <c r="D8" s="80"/>
      <c r="E8" s="105" t="s">
        <v>296</v>
      </c>
      <c r="F8" s="76" t="s">
        <v>278</v>
      </c>
      <c r="G8" s="76" t="s">
        <v>279</v>
      </c>
      <c r="H8" s="76" t="s">
        <v>280</v>
      </c>
      <c r="I8" s="76" t="s">
        <v>277</v>
      </c>
      <c r="J8" s="76" t="s">
        <v>725</v>
      </c>
      <c r="K8" s="76" t="s">
        <v>1184</v>
      </c>
      <c r="L8" s="76" t="s">
        <v>633</v>
      </c>
      <c r="M8" s="76" t="s">
        <v>1185</v>
      </c>
      <c r="N8" s="100" t="s">
        <v>1012</v>
      </c>
      <c r="O8" s="100" t="s">
        <v>1013</v>
      </c>
      <c r="P8" s="76" t="s">
        <v>341</v>
      </c>
      <c r="Q8" s="76" t="s">
        <v>1015</v>
      </c>
      <c r="R8" s="134" t="s">
        <v>79</v>
      </c>
      <c r="S8" s="142" t="s">
        <v>436</v>
      </c>
      <c r="T8" s="148" t="s">
        <v>296</v>
      </c>
      <c r="U8" s="76" t="s">
        <v>1241</v>
      </c>
      <c r="V8" s="117" t="s">
        <v>1242</v>
      </c>
      <c r="W8" s="76" t="s">
        <v>1249</v>
      </c>
      <c r="X8" s="117" t="s">
        <v>1226</v>
      </c>
      <c r="Y8" s="76" t="s">
        <v>1447</v>
      </c>
      <c r="Z8" s="76" t="s">
        <v>1448</v>
      </c>
      <c r="AA8" s="76" t="s">
        <v>341</v>
      </c>
      <c r="AB8" s="76" t="s">
        <v>341</v>
      </c>
      <c r="AC8" s="76" t="s">
        <v>341</v>
      </c>
      <c r="AD8" s="76" t="s">
        <v>341</v>
      </c>
      <c r="AE8" s="117"/>
      <c r="AG8" s="140"/>
      <c r="AH8" s="140"/>
    </row>
    <row r="9" spans="2:34" ht="60" customHeight="1" x14ac:dyDescent="0.3">
      <c r="B9" s="116"/>
      <c r="C9" s="80"/>
      <c r="D9" s="80"/>
      <c r="E9" s="105" t="s">
        <v>297</v>
      </c>
      <c r="F9" s="76" t="s">
        <v>417</v>
      </c>
      <c r="G9" s="76" t="s">
        <v>888</v>
      </c>
      <c r="H9" s="76" t="s">
        <v>280</v>
      </c>
      <c r="I9" s="76" t="s">
        <v>277</v>
      </c>
      <c r="J9" s="76" t="s">
        <v>633</v>
      </c>
      <c r="K9" s="76" t="s">
        <v>1185</v>
      </c>
      <c r="L9" s="76" t="s">
        <v>725</v>
      </c>
      <c r="M9" s="76" t="s">
        <v>1186</v>
      </c>
      <c r="N9" s="100" t="s">
        <v>1012</v>
      </c>
      <c r="O9" s="100" t="s">
        <v>3</v>
      </c>
      <c r="P9" s="76" t="s">
        <v>1093</v>
      </c>
      <c r="Q9" s="76" t="s">
        <v>341</v>
      </c>
      <c r="R9" s="134" t="s">
        <v>79</v>
      </c>
      <c r="S9" s="142" t="s">
        <v>436</v>
      </c>
      <c r="T9" s="75" t="s">
        <v>297</v>
      </c>
      <c r="U9" s="76" t="s">
        <v>1241</v>
      </c>
      <c r="V9" s="117" t="s">
        <v>1251</v>
      </c>
      <c r="W9" s="76" t="s">
        <v>1255</v>
      </c>
      <c r="X9" s="117" t="s">
        <v>1226</v>
      </c>
      <c r="Y9" s="76" t="s">
        <v>1449</v>
      </c>
      <c r="Z9" s="76" t="s">
        <v>1250</v>
      </c>
      <c r="AA9" s="76" t="s">
        <v>341</v>
      </c>
      <c r="AB9" s="76" t="s">
        <v>341</v>
      </c>
      <c r="AC9" s="76" t="s">
        <v>341</v>
      </c>
      <c r="AD9" s="76" t="s">
        <v>341</v>
      </c>
      <c r="AE9" s="117"/>
      <c r="AG9" s="140"/>
      <c r="AH9" s="140"/>
    </row>
    <row r="10" spans="2:34" ht="71.400000000000006" customHeight="1" x14ac:dyDescent="0.3">
      <c r="B10" s="106"/>
      <c r="C10" s="80"/>
      <c r="D10" s="80"/>
      <c r="E10" s="105" t="s">
        <v>298</v>
      </c>
      <c r="F10" s="76" t="s">
        <v>1420</v>
      </c>
      <c r="G10" s="76" t="s">
        <v>1414</v>
      </c>
      <c r="H10" s="76" t="s">
        <v>266</v>
      </c>
      <c r="I10" s="76" t="s">
        <v>550</v>
      </c>
      <c r="J10" s="76" t="s">
        <v>799</v>
      </c>
      <c r="K10" s="76" t="s">
        <v>1187</v>
      </c>
      <c r="L10" s="76" t="s">
        <v>633</v>
      </c>
      <c r="M10" s="76" t="s">
        <v>1426</v>
      </c>
      <c r="N10" s="100" t="s">
        <v>1012</v>
      </c>
      <c r="O10" s="101" t="s">
        <v>1013</v>
      </c>
      <c r="P10" s="76" t="s">
        <v>341</v>
      </c>
      <c r="Q10" s="76" t="s">
        <v>1015</v>
      </c>
      <c r="R10" s="134" t="s">
        <v>79</v>
      </c>
      <c r="S10" s="142" t="s">
        <v>436</v>
      </c>
      <c r="T10" s="75" t="s">
        <v>298</v>
      </c>
      <c r="U10" s="76" t="s">
        <v>1241</v>
      </c>
      <c r="V10" s="76" t="s">
        <v>1242</v>
      </c>
      <c r="W10" s="76" t="s">
        <v>1256</v>
      </c>
      <c r="X10" s="117" t="s">
        <v>1226</v>
      </c>
      <c r="Y10" s="76" t="s">
        <v>1447</v>
      </c>
      <c r="Z10" s="76" t="s">
        <v>1448</v>
      </c>
      <c r="AA10" s="76" t="s">
        <v>1246</v>
      </c>
      <c r="AB10" s="76" t="s">
        <v>1247</v>
      </c>
      <c r="AC10" s="76" t="s">
        <v>1238</v>
      </c>
      <c r="AD10" s="76" t="s">
        <v>1248</v>
      </c>
      <c r="AE10" s="117"/>
      <c r="AG10" s="140"/>
      <c r="AH10" s="140"/>
    </row>
    <row r="11" spans="2:34" ht="60" customHeight="1" x14ac:dyDescent="0.3">
      <c r="B11" s="106"/>
      <c r="C11" s="80"/>
      <c r="D11" s="80"/>
      <c r="E11" s="105" t="s">
        <v>299</v>
      </c>
      <c r="F11" s="76" t="s">
        <v>1416</v>
      </c>
      <c r="G11" s="76" t="s">
        <v>1417</v>
      </c>
      <c r="H11" s="76" t="s">
        <v>266</v>
      </c>
      <c r="I11" s="76" t="s">
        <v>550</v>
      </c>
      <c r="J11" s="76" t="s">
        <v>633</v>
      </c>
      <c r="K11" s="168" t="s">
        <v>1426</v>
      </c>
      <c r="L11" s="76" t="s">
        <v>1147</v>
      </c>
      <c r="M11" s="76" t="s">
        <v>1188</v>
      </c>
      <c r="N11" s="100" t="s">
        <v>341</v>
      </c>
      <c r="O11" s="100" t="s">
        <v>633</v>
      </c>
      <c r="P11" s="76"/>
      <c r="Q11" s="76"/>
      <c r="R11" s="134" t="s">
        <v>79</v>
      </c>
      <c r="S11" s="142" t="s">
        <v>436</v>
      </c>
      <c r="T11" s="75" t="s">
        <v>299</v>
      </c>
      <c r="U11" s="76" t="s">
        <v>341</v>
      </c>
      <c r="V11" s="117" t="s">
        <v>341</v>
      </c>
      <c r="W11" s="117" t="s">
        <v>341</v>
      </c>
      <c r="X11" s="117" t="s">
        <v>341</v>
      </c>
      <c r="Y11" s="117" t="s">
        <v>341</v>
      </c>
      <c r="Z11" s="117" t="s">
        <v>341</v>
      </c>
      <c r="AA11" s="117" t="s">
        <v>341</v>
      </c>
      <c r="AB11" s="117" t="s">
        <v>341</v>
      </c>
      <c r="AC11" s="117" t="s">
        <v>341</v>
      </c>
      <c r="AD11" s="117" t="s">
        <v>341</v>
      </c>
      <c r="AE11" s="117"/>
      <c r="AG11" s="76" t="s">
        <v>341</v>
      </c>
      <c r="AH11" s="76" t="s">
        <v>341</v>
      </c>
    </row>
    <row r="12" spans="2:34" ht="60" customHeight="1" x14ac:dyDescent="0.3">
      <c r="B12" s="116"/>
      <c r="C12" s="80"/>
      <c r="D12" s="80"/>
      <c r="E12" s="105" t="s">
        <v>300</v>
      </c>
      <c r="F12" s="76" t="s">
        <v>1606</v>
      </c>
      <c r="G12" s="76" t="s">
        <v>1609</v>
      </c>
      <c r="H12" s="76" t="s">
        <v>276</v>
      </c>
      <c r="I12" s="76" t="s">
        <v>277</v>
      </c>
      <c r="J12" s="76" t="s">
        <v>1147</v>
      </c>
      <c r="K12" s="76" t="s">
        <v>1186</v>
      </c>
      <c r="L12" s="76" t="s">
        <v>1147</v>
      </c>
      <c r="M12" s="76" t="s">
        <v>372</v>
      </c>
      <c r="N12" s="100" t="s">
        <v>633</v>
      </c>
      <c r="O12" s="100" t="s">
        <v>633</v>
      </c>
      <c r="P12" s="76" t="s">
        <v>341</v>
      </c>
      <c r="Q12" s="76" t="s">
        <v>341</v>
      </c>
      <c r="R12" s="134" t="s">
        <v>79</v>
      </c>
      <c r="S12" s="142" t="s">
        <v>436</v>
      </c>
      <c r="T12" s="75" t="s">
        <v>300</v>
      </c>
      <c r="U12" s="76" t="s">
        <v>341</v>
      </c>
      <c r="V12" s="117" t="s">
        <v>341</v>
      </c>
      <c r="W12" s="117" t="s">
        <v>341</v>
      </c>
      <c r="X12" s="117" t="s">
        <v>341</v>
      </c>
      <c r="Y12" s="117" t="s">
        <v>341</v>
      </c>
      <c r="Z12" s="117" t="s">
        <v>341</v>
      </c>
      <c r="AA12" s="117" t="s">
        <v>341</v>
      </c>
      <c r="AB12" s="117" t="s">
        <v>341</v>
      </c>
      <c r="AC12" s="117" t="s">
        <v>341</v>
      </c>
      <c r="AD12" s="117" t="s">
        <v>341</v>
      </c>
      <c r="AE12" s="117"/>
      <c r="AG12" s="76" t="s">
        <v>341</v>
      </c>
      <c r="AH12" s="76" t="s">
        <v>341</v>
      </c>
    </row>
    <row r="13" spans="2:34" ht="60" customHeight="1" x14ac:dyDescent="0.3">
      <c r="B13" s="116"/>
      <c r="C13" s="80"/>
      <c r="D13" s="80"/>
      <c r="E13" s="105" t="s">
        <v>301</v>
      </c>
      <c r="F13" s="76" t="s">
        <v>982</v>
      </c>
      <c r="G13" s="76" t="s">
        <v>1607</v>
      </c>
      <c r="H13" s="76" t="s">
        <v>281</v>
      </c>
      <c r="I13" s="76" t="s">
        <v>277</v>
      </c>
      <c r="J13" s="76" t="s">
        <v>1147</v>
      </c>
      <c r="K13" s="76" t="s">
        <v>372</v>
      </c>
      <c r="L13" s="76" t="s">
        <v>341</v>
      </c>
      <c r="M13" s="76" t="s">
        <v>341</v>
      </c>
      <c r="N13" s="100" t="s">
        <v>633</v>
      </c>
      <c r="O13" s="100" t="s">
        <v>633</v>
      </c>
      <c r="P13" s="76" t="s">
        <v>341</v>
      </c>
      <c r="Q13" s="76" t="s">
        <v>341</v>
      </c>
      <c r="R13" s="134" t="s">
        <v>79</v>
      </c>
      <c r="S13" s="142" t="s">
        <v>436</v>
      </c>
      <c r="T13" s="75" t="s">
        <v>301</v>
      </c>
      <c r="U13" s="76" t="s">
        <v>341</v>
      </c>
      <c r="V13" s="117" t="s">
        <v>341</v>
      </c>
      <c r="W13" s="117" t="s">
        <v>341</v>
      </c>
      <c r="X13" s="117" t="s">
        <v>341</v>
      </c>
      <c r="Y13" s="117" t="s">
        <v>341</v>
      </c>
      <c r="Z13" s="117" t="s">
        <v>341</v>
      </c>
      <c r="AA13" s="117" t="s">
        <v>341</v>
      </c>
      <c r="AB13" s="117" t="s">
        <v>341</v>
      </c>
      <c r="AC13" s="117" t="s">
        <v>341</v>
      </c>
      <c r="AD13" s="117" t="s">
        <v>341</v>
      </c>
      <c r="AE13" s="117"/>
      <c r="AG13" s="76" t="s">
        <v>341</v>
      </c>
      <c r="AH13" s="76" t="s">
        <v>341</v>
      </c>
    </row>
    <row r="14" spans="2:34" ht="60" customHeight="1" x14ac:dyDescent="0.3">
      <c r="B14" s="116"/>
      <c r="C14" s="80"/>
      <c r="D14" s="80"/>
      <c r="E14" s="105" t="s">
        <v>302</v>
      </c>
      <c r="F14" s="76" t="s">
        <v>278</v>
      </c>
      <c r="G14" s="76" t="s">
        <v>1610</v>
      </c>
      <c r="H14" s="76" t="s">
        <v>281</v>
      </c>
      <c r="I14" s="76" t="s">
        <v>277</v>
      </c>
      <c r="J14" s="76" t="s">
        <v>1147</v>
      </c>
      <c r="K14" s="76" t="s">
        <v>1186</v>
      </c>
      <c r="L14" s="76" t="s">
        <v>341</v>
      </c>
      <c r="M14" s="76" t="s">
        <v>797</v>
      </c>
      <c r="N14" s="100" t="s">
        <v>633</v>
      </c>
      <c r="O14" s="100" t="s">
        <v>633</v>
      </c>
      <c r="P14" s="76" t="s">
        <v>341</v>
      </c>
      <c r="Q14" s="76" t="s">
        <v>341</v>
      </c>
      <c r="R14" s="134" t="s">
        <v>79</v>
      </c>
      <c r="S14" s="142" t="s">
        <v>436</v>
      </c>
      <c r="T14" s="75" t="s">
        <v>302</v>
      </c>
      <c r="U14" s="76" t="s">
        <v>341</v>
      </c>
      <c r="V14" s="117" t="s">
        <v>341</v>
      </c>
      <c r="W14" s="117" t="s">
        <v>341</v>
      </c>
      <c r="X14" s="117" t="s">
        <v>341</v>
      </c>
      <c r="Y14" s="117" t="s">
        <v>341</v>
      </c>
      <c r="Z14" s="117" t="s">
        <v>341</v>
      </c>
      <c r="AA14" s="117" t="s">
        <v>341</v>
      </c>
      <c r="AB14" s="117" t="s">
        <v>341</v>
      </c>
      <c r="AC14" s="117" t="s">
        <v>341</v>
      </c>
      <c r="AD14" s="117" t="s">
        <v>341</v>
      </c>
      <c r="AE14" s="117"/>
      <c r="AG14" s="76" t="s">
        <v>341</v>
      </c>
      <c r="AH14" s="76" t="s">
        <v>341</v>
      </c>
    </row>
    <row r="15" spans="2:34" ht="132.6" customHeight="1" x14ac:dyDescent="0.3">
      <c r="B15" s="116"/>
      <c r="C15" s="80"/>
      <c r="D15" s="80"/>
      <c r="E15" s="105" t="s">
        <v>303</v>
      </c>
      <c r="F15" s="76" t="s">
        <v>753</v>
      </c>
      <c r="G15" s="76" t="s">
        <v>754</v>
      </c>
      <c r="H15" s="76" t="s">
        <v>281</v>
      </c>
      <c r="I15" s="76" t="s">
        <v>277</v>
      </c>
      <c r="J15" s="76" t="s">
        <v>1147</v>
      </c>
      <c r="K15" s="76" t="s">
        <v>1186</v>
      </c>
      <c r="L15" s="76" t="s">
        <v>341</v>
      </c>
      <c r="M15" s="76" t="s">
        <v>755</v>
      </c>
      <c r="N15" s="100" t="s">
        <v>341</v>
      </c>
      <c r="O15" s="100" t="s">
        <v>341</v>
      </c>
      <c r="P15" s="76" t="s">
        <v>341</v>
      </c>
      <c r="Q15" s="76" t="s">
        <v>341</v>
      </c>
      <c r="R15" s="134" t="s">
        <v>79</v>
      </c>
      <c r="S15" s="142" t="s">
        <v>436</v>
      </c>
      <c r="T15" s="75" t="s">
        <v>303</v>
      </c>
      <c r="U15" s="117" t="s">
        <v>341</v>
      </c>
      <c r="V15" s="117" t="s">
        <v>341</v>
      </c>
      <c r="W15" s="117" t="s">
        <v>341</v>
      </c>
      <c r="X15" s="117" t="s">
        <v>341</v>
      </c>
      <c r="Y15" s="117" t="s">
        <v>341</v>
      </c>
      <c r="Z15" s="117" t="s">
        <v>341</v>
      </c>
      <c r="AA15" s="117" t="s">
        <v>341</v>
      </c>
      <c r="AB15" s="117" t="s">
        <v>341</v>
      </c>
      <c r="AC15" s="117" t="s">
        <v>341</v>
      </c>
      <c r="AD15" s="117" t="s">
        <v>341</v>
      </c>
      <c r="AE15" s="117"/>
      <c r="AG15" s="76" t="s">
        <v>341</v>
      </c>
      <c r="AH15" s="76" t="s">
        <v>341</v>
      </c>
    </row>
    <row r="16" spans="2:34" ht="60" customHeight="1" x14ac:dyDescent="0.3">
      <c r="B16" s="116"/>
      <c r="C16" s="80"/>
      <c r="D16" s="80"/>
      <c r="E16" s="105" t="s">
        <v>304</v>
      </c>
      <c r="F16" s="76" t="s">
        <v>756</v>
      </c>
      <c r="G16" s="76" t="s">
        <v>757</v>
      </c>
      <c r="H16" s="76" t="s">
        <v>276</v>
      </c>
      <c r="I16" s="76" t="s">
        <v>277</v>
      </c>
      <c r="J16" s="76" t="s">
        <v>341</v>
      </c>
      <c r="K16" s="76" t="s">
        <v>755</v>
      </c>
      <c r="L16" s="76" t="s">
        <v>341</v>
      </c>
      <c r="M16" s="76" t="s">
        <v>341</v>
      </c>
      <c r="N16" s="100" t="s">
        <v>633</v>
      </c>
      <c r="O16" s="100" t="s">
        <v>341</v>
      </c>
      <c r="P16" s="76" t="s">
        <v>341</v>
      </c>
      <c r="Q16" s="76" t="s">
        <v>341</v>
      </c>
      <c r="R16" s="134" t="s">
        <v>79</v>
      </c>
      <c r="S16" s="142" t="s">
        <v>436</v>
      </c>
      <c r="T16" s="75" t="s">
        <v>304</v>
      </c>
      <c r="U16" s="117" t="s">
        <v>341</v>
      </c>
      <c r="V16" s="117" t="s">
        <v>341</v>
      </c>
      <c r="W16" s="117" t="s">
        <v>341</v>
      </c>
      <c r="X16" s="117" t="s">
        <v>341</v>
      </c>
      <c r="Y16" s="117" t="s">
        <v>341</v>
      </c>
      <c r="Z16" s="117" t="s">
        <v>341</v>
      </c>
      <c r="AA16" s="117" t="s">
        <v>341</v>
      </c>
      <c r="AB16" s="117" t="s">
        <v>341</v>
      </c>
      <c r="AC16" s="117" t="s">
        <v>341</v>
      </c>
      <c r="AD16" s="117" t="s">
        <v>341</v>
      </c>
      <c r="AE16" s="117"/>
      <c r="AG16" s="76" t="s">
        <v>341</v>
      </c>
      <c r="AH16" s="76" t="s">
        <v>341</v>
      </c>
    </row>
    <row r="17" spans="2:34" ht="203.4" customHeight="1" x14ac:dyDescent="0.3">
      <c r="B17" s="116"/>
      <c r="C17" s="80"/>
      <c r="D17" s="80"/>
      <c r="E17" s="105" t="s">
        <v>305</v>
      </c>
      <c r="F17" s="76" t="s">
        <v>907</v>
      </c>
      <c r="G17" s="76" t="s">
        <v>908</v>
      </c>
      <c r="H17" s="76" t="s">
        <v>276</v>
      </c>
      <c r="I17" s="76" t="s">
        <v>277</v>
      </c>
      <c r="J17" s="76" t="s">
        <v>725</v>
      </c>
      <c r="K17" s="76" t="s">
        <v>559</v>
      </c>
      <c r="L17" s="76" t="s">
        <v>725</v>
      </c>
      <c r="M17" s="76" t="s">
        <v>1189</v>
      </c>
      <c r="N17" s="100" t="s">
        <v>1012</v>
      </c>
      <c r="O17" s="100" t="s">
        <v>1012</v>
      </c>
      <c r="P17" s="76" t="s">
        <v>1073</v>
      </c>
      <c r="Q17" s="76" t="s">
        <v>341</v>
      </c>
      <c r="R17" s="134" t="s">
        <v>79</v>
      </c>
      <c r="S17" s="142" t="s">
        <v>436</v>
      </c>
      <c r="T17" s="75" t="s">
        <v>305</v>
      </c>
      <c r="U17" s="76" t="s">
        <v>1241</v>
      </c>
      <c r="V17" s="76" t="s">
        <v>1252</v>
      </c>
      <c r="W17" s="76" t="s">
        <v>1677</v>
      </c>
      <c r="X17" s="117" t="s">
        <v>1226</v>
      </c>
      <c r="Y17" s="76" t="s">
        <v>1450</v>
      </c>
      <c r="Z17" s="76" t="s">
        <v>1253</v>
      </c>
      <c r="AA17" s="117" t="s">
        <v>341</v>
      </c>
      <c r="AB17" s="117" t="s">
        <v>341</v>
      </c>
      <c r="AC17" s="117" t="s">
        <v>341</v>
      </c>
      <c r="AD17" s="117" t="s">
        <v>341</v>
      </c>
      <c r="AE17" s="117"/>
      <c r="AG17" s="140"/>
      <c r="AH17" s="140"/>
    </row>
    <row r="18" spans="2:34" ht="60" customHeight="1" x14ac:dyDescent="0.3">
      <c r="B18" s="116"/>
      <c r="C18" s="80"/>
      <c r="D18" s="80"/>
      <c r="E18" s="105" t="s">
        <v>306</v>
      </c>
      <c r="F18" s="76" t="s">
        <v>321</v>
      </c>
      <c r="G18" s="76" t="s">
        <v>795</v>
      </c>
      <c r="H18" s="76" t="s">
        <v>280</v>
      </c>
      <c r="I18" s="76" t="s">
        <v>277</v>
      </c>
      <c r="J18" s="76" t="s">
        <v>725</v>
      </c>
      <c r="K18" s="76" t="s">
        <v>1189</v>
      </c>
      <c r="L18" s="76" t="s">
        <v>341</v>
      </c>
      <c r="M18" s="76" t="s">
        <v>1190</v>
      </c>
      <c r="N18" s="100" t="s">
        <v>1012</v>
      </c>
      <c r="O18" s="100" t="s">
        <v>1013</v>
      </c>
      <c r="P18" s="76" t="s">
        <v>341</v>
      </c>
      <c r="Q18" s="76" t="s">
        <v>1015</v>
      </c>
      <c r="R18" s="134" t="s">
        <v>79</v>
      </c>
      <c r="S18" s="142" t="s">
        <v>436</v>
      </c>
      <c r="T18" s="75" t="s">
        <v>306</v>
      </c>
      <c r="U18" s="76" t="s">
        <v>1241</v>
      </c>
      <c r="V18" s="117" t="s">
        <v>1242</v>
      </c>
      <c r="W18" s="76" t="s">
        <v>1254</v>
      </c>
      <c r="X18" s="117" t="s">
        <v>1226</v>
      </c>
      <c r="Y18" s="76" t="s">
        <v>1449</v>
      </c>
      <c r="Z18" s="76" t="s">
        <v>1250</v>
      </c>
      <c r="AA18" s="117" t="s">
        <v>341</v>
      </c>
      <c r="AB18" s="117" t="s">
        <v>341</v>
      </c>
      <c r="AC18" s="117" t="s">
        <v>341</v>
      </c>
      <c r="AD18" s="117" t="s">
        <v>341</v>
      </c>
      <c r="AE18" s="117"/>
      <c r="AG18" s="140"/>
      <c r="AH18" s="140"/>
    </row>
    <row r="19" spans="2:34" ht="71.400000000000006" customHeight="1" x14ac:dyDescent="0.3">
      <c r="B19" s="120"/>
      <c r="C19" s="80"/>
      <c r="D19" s="80"/>
      <c r="E19" s="105" t="s">
        <v>307</v>
      </c>
      <c r="F19" s="76" t="s">
        <v>418</v>
      </c>
      <c r="G19" s="117" t="s">
        <v>283</v>
      </c>
      <c r="H19" s="76" t="s">
        <v>280</v>
      </c>
      <c r="I19" s="76" t="s">
        <v>277</v>
      </c>
      <c r="J19" s="76" t="s">
        <v>341</v>
      </c>
      <c r="K19" s="76" t="s">
        <v>1190</v>
      </c>
      <c r="L19" s="76" t="s">
        <v>725</v>
      </c>
      <c r="M19" s="76" t="s">
        <v>1191</v>
      </c>
      <c r="N19" s="100" t="s">
        <v>1012</v>
      </c>
      <c r="O19" s="100" t="s">
        <v>1012</v>
      </c>
      <c r="P19" s="76" t="s">
        <v>1427</v>
      </c>
      <c r="Q19" s="76" t="s">
        <v>1015</v>
      </c>
      <c r="R19" s="134" t="s">
        <v>79</v>
      </c>
      <c r="S19" s="142" t="s">
        <v>436</v>
      </c>
      <c r="T19" s="75" t="s">
        <v>307</v>
      </c>
      <c r="U19" s="76" t="s">
        <v>1241</v>
      </c>
      <c r="V19" s="117" t="s">
        <v>1251</v>
      </c>
      <c r="W19" s="76" t="s">
        <v>1255</v>
      </c>
      <c r="X19" s="117" t="s">
        <v>1226</v>
      </c>
      <c r="Y19" s="76" t="s">
        <v>1449</v>
      </c>
      <c r="Z19" s="76" t="s">
        <v>1250</v>
      </c>
      <c r="AA19" s="117" t="s">
        <v>341</v>
      </c>
      <c r="AB19" s="117" t="s">
        <v>341</v>
      </c>
      <c r="AC19" s="117" t="s">
        <v>341</v>
      </c>
      <c r="AD19" s="117" t="s">
        <v>341</v>
      </c>
      <c r="AE19" s="117"/>
      <c r="AG19" s="140"/>
      <c r="AH19" s="140"/>
    </row>
    <row r="20" spans="2:34" ht="82.95" customHeight="1" x14ac:dyDescent="0.3">
      <c r="B20" s="106"/>
      <c r="C20" s="80"/>
      <c r="D20" s="80"/>
      <c r="E20" s="105" t="s">
        <v>308</v>
      </c>
      <c r="F20" s="168" t="s">
        <v>1422</v>
      </c>
      <c r="G20" s="168" t="s">
        <v>1543</v>
      </c>
      <c r="H20" s="168" t="s">
        <v>266</v>
      </c>
      <c r="I20" s="168" t="s">
        <v>550</v>
      </c>
      <c r="J20" s="168" t="s">
        <v>799</v>
      </c>
      <c r="K20" s="168" t="s">
        <v>1192</v>
      </c>
      <c r="L20" s="168" t="s">
        <v>633</v>
      </c>
      <c r="M20" s="168" t="s">
        <v>1426</v>
      </c>
      <c r="N20" s="100" t="s">
        <v>1012</v>
      </c>
      <c r="O20" s="101" t="s">
        <v>1013</v>
      </c>
      <c r="P20" s="76" t="s">
        <v>341</v>
      </c>
      <c r="Q20" s="76" t="s">
        <v>1015</v>
      </c>
      <c r="R20" s="134" t="s">
        <v>79</v>
      </c>
      <c r="S20" s="142" t="s">
        <v>436</v>
      </c>
      <c r="T20" s="75" t="s">
        <v>308</v>
      </c>
      <c r="U20" s="76" t="s">
        <v>1241</v>
      </c>
      <c r="V20" s="76" t="s">
        <v>1653</v>
      </c>
      <c r="W20" s="76" t="s">
        <v>1611</v>
      </c>
      <c r="X20" s="117" t="s">
        <v>1226</v>
      </c>
      <c r="Y20" s="76" t="s">
        <v>1652</v>
      </c>
      <c r="Z20" s="76" t="s">
        <v>1651</v>
      </c>
      <c r="AA20" s="76" t="s">
        <v>1246</v>
      </c>
      <c r="AB20" s="76" t="s">
        <v>1247</v>
      </c>
      <c r="AC20" s="76" t="s">
        <v>1238</v>
      </c>
      <c r="AD20" s="76" t="s">
        <v>1248</v>
      </c>
      <c r="AE20" s="117"/>
      <c r="AG20" s="140"/>
      <c r="AH20" s="140"/>
    </row>
    <row r="21" spans="2:34" ht="60" customHeight="1" x14ac:dyDescent="0.3">
      <c r="B21" s="106"/>
      <c r="C21" s="80"/>
      <c r="D21" s="80"/>
      <c r="E21" s="105" t="s">
        <v>315</v>
      </c>
      <c r="F21" s="168" t="s">
        <v>1423</v>
      </c>
      <c r="G21" s="168" t="s">
        <v>1162</v>
      </c>
      <c r="H21" s="168" t="s">
        <v>266</v>
      </c>
      <c r="I21" s="168" t="s">
        <v>550</v>
      </c>
      <c r="J21" s="168" t="s">
        <v>633</v>
      </c>
      <c r="K21" s="168" t="s">
        <v>1426</v>
      </c>
      <c r="L21" s="168" t="s">
        <v>1147</v>
      </c>
      <c r="M21" s="168" t="s">
        <v>1188</v>
      </c>
      <c r="N21" s="100" t="s">
        <v>633</v>
      </c>
      <c r="O21" s="100" t="s">
        <v>633</v>
      </c>
      <c r="P21" s="76"/>
      <c r="Q21" s="76"/>
      <c r="R21" s="134" t="s">
        <v>79</v>
      </c>
      <c r="S21" s="142" t="s">
        <v>436</v>
      </c>
      <c r="T21" s="75" t="s">
        <v>315</v>
      </c>
      <c r="U21" s="76" t="s">
        <v>341</v>
      </c>
      <c r="V21" s="117" t="s">
        <v>341</v>
      </c>
      <c r="W21" s="117" t="s">
        <v>341</v>
      </c>
      <c r="X21" s="117" t="s">
        <v>341</v>
      </c>
      <c r="Y21" s="117" t="s">
        <v>341</v>
      </c>
      <c r="Z21" s="117" t="s">
        <v>341</v>
      </c>
      <c r="AA21" s="117" t="s">
        <v>341</v>
      </c>
      <c r="AB21" s="117" t="s">
        <v>341</v>
      </c>
      <c r="AC21" s="117" t="s">
        <v>341</v>
      </c>
      <c r="AD21" s="117" t="s">
        <v>341</v>
      </c>
      <c r="AE21" s="117"/>
      <c r="AG21" s="76" t="s">
        <v>341</v>
      </c>
      <c r="AH21" s="76" t="s">
        <v>341</v>
      </c>
    </row>
    <row r="22" spans="2:34" ht="60" customHeight="1" x14ac:dyDescent="0.3">
      <c r="B22" s="120"/>
      <c r="C22" s="80"/>
      <c r="D22" s="80"/>
      <c r="E22" s="105" t="s">
        <v>1174</v>
      </c>
      <c r="F22" s="76" t="s">
        <v>1608</v>
      </c>
      <c r="G22" s="117" t="s">
        <v>284</v>
      </c>
      <c r="H22" s="76" t="s">
        <v>276</v>
      </c>
      <c r="I22" s="76" t="s">
        <v>277</v>
      </c>
      <c r="J22" s="76" t="s">
        <v>1147</v>
      </c>
      <c r="K22" s="76" t="s">
        <v>1191</v>
      </c>
      <c r="L22" s="76" t="s">
        <v>1147</v>
      </c>
      <c r="M22" s="76" t="s">
        <v>373</v>
      </c>
      <c r="N22" s="100" t="s">
        <v>633</v>
      </c>
      <c r="O22" s="100" t="s">
        <v>633</v>
      </c>
      <c r="P22" s="76" t="s">
        <v>341</v>
      </c>
      <c r="Q22" s="76" t="s">
        <v>341</v>
      </c>
      <c r="R22" s="134" t="s">
        <v>79</v>
      </c>
      <c r="S22" s="142" t="s">
        <v>436</v>
      </c>
      <c r="T22" s="75" t="s">
        <v>1174</v>
      </c>
      <c r="U22" s="76" t="s">
        <v>341</v>
      </c>
      <c r="V22" s="76" t="s">
        <v>341</v>
      </c>
      <c r="W22" s="76" t="s">
        <v>341</v>
      </c>
      <c r="X22" s="76" t="s">
        <v>341</v>
      </c>
      <c r="Y22" s="76" t="s">
        <v>341</v>
      </c>
      <c r="Z22" s="76" t="s">
        <v>341</v>
      </c>
      <c r="AA22" s="76" t="s">
        <v>341</v>
      </c>
      <c r="AB22" s="76" t="s">
        <v>341</v>
      </c>
      <c r="AC22" s="76" t="s">
        <v>341</v>
      </c>
      <c r="AD22" s="76" t="s">
        <v>341</v>
      </c>
      <c r="AE22" s="117"/>
      <c r="AG22" s="76" t="s">
        <v>341</v>
      </c>
      <c r="AH22" s="76" t="s">
        <v>341</v>
      </c>
    </row>
    <row r="23" spans="2:34" ht="60" customHeight="1" x14ac:dyDescent="0.3">
      <c r="B23" s="121"/>
      <c r="C23" s="115"/>
      <c r="D23" s="115"/>
      <c r="E23" s="105" t="s">
        <v>1175</v>
      </c>
      <c r="F23" s="76" t="s">
        <v>983</v>
      </c>
      <c r="G23" s="117" t="s">
        <v>285</v>
      </c>
      <c r="H23" s="76" t="s">
        <v>281</v>
      </c>
      <c r="I23" s="76" t="s">
        <v>277</v>
      </c>
      <c r="J23" s="76" t="s">
        <v>1147</v>
      </c>
      <c r="K23" s="76" t="s">
        <v>373</v>
      </c>
      <c r="L23" s="76" t="s">
        <v>341</v>
      </c>
      <c r="M23" s="76" t="s">
        <v>341</v>
      </c>
      <c r="N23" s="100" t="s">
        <v>633</v>
      </c>
      <c r="O23" s="100" t="s">
        <v>633</v>
      </c>
      <c r="P23" s="76" t="s">
        <v>341</v>
      </c>
      <c r="Q23" s="76" t="s">
        <v>341</v>
      </c>
      <c r="R23" s="134" t="s">
        <v>79</v>
      </c>
      <c r="S23" s="142" t="s">
        <v>436</v>
      </c>
      <c r="T23" s="75" t="s">
        <v>1175</v>
      </c>
      <c r="U23" s="76" t="s">
        <v>341</v>
      </c>
      <c r="V23" s="76" t="s">
        <v>341</v>
      </c>
      <c r="W23" s="76" t="s">
        <v>341</v>
      </c>
      <c r="X23" s="76" t="s">
        <v>341</v>
      </c>
      <c r="Y23" s="76" t="s">
        <v>341</v>
      </c>
      <c r="Z23" s="76" t="s">
        <v>341</v>
      </c>
      <c r="AA23" s="76" t="s">
        <v>341</v>
      </c>
      <c r="AB23" s="76" t="s">
        <v>341</v>
      </c>
      <c r="AC23" s="76" t="s">
        <v>341</v>
      </c>
      <c r="AD23" s="76" t="s">
        <v>341</v>
      </c>
      <c r="AE23" s="117"/>
      <c r="AG23" s="76" t="s">
        <v>341</v>
      </c>
      <c r="AH23" s="76" t="s">
        <v>341</v>
      </c>
    </row>
    <row r="24" spans="2:34" x14ac:dyDescent="0.3">
      <c r="B24" s="11" t="s">
        <v>79</v>
      </c>
      <c r="C24" s="11" t="s">
        <v>79</v>
      </c>
      <c r="D24" s="11" t="s">
        <v>79</v>
      </c>
      <c r="E24" s="11" t="s">
        <v>79</v>
      </c>
      <c r="F24" s="11" t="s">
        <v>79</v>
      </c>
      <c r="G24" s="11" t="s">
        <v>79</v>
      </c>
      <c r="H24" s="11" t="s">
        <v>79</v>
      </c>
      <c r="I24" s="11" t="s">
        <v>79</v>
      </c>
      <c r="J24" s="11" t="s">
        <v>79</v>
      </c>
      <c r="K24" s="11" t="s">
        <v>79</v>
      </c>
      <c r="L24" s="11" t="s">
        <v>79</v>
      </c>
      <c r="M24" s="11" t="s">
        <v>79</v>
      </c>
      <c r="N24" s="11" t="s">
        <v>79</v>
      </c>
      <c r="O24" s="11" t="s">
        <v>79</v>
      </c>
      <c r="P24" s="11" t="s">
        <v>79</v>
      </c>
      <c r="Q24" s="11" t="s">
        <v>79</v>
      </c>
      <c r="R24" s="11"/>
    </row>
    <row r="25" spans="2:34" ht="104.25" customHeight="1" x14ac:dyDescent="0.3">
      <c r="P25" s="67"/>
      <c r="R25" s="11"/>
    </row>
    <row r="26" spans="2:34" ht="104.25" customHeight="1" x14ac:dyDescent="0.3">
      <c r="R26" s="11"/>
    </row>
    <row r="27" spans="2:34" ht="104.25" customHeight="1" x14ac:dyDescent="0.3">
      <c r="R27" s="11"/>
    </row>
    <row r="28" spans="2:34" ht="104.25" customHeight="1" x14ac:dyDescent="0.3">
      <c r="R28" s="11"/>
    </row>
    <row r="29" spans="2:34" ht="104.25" customHeight="1" x14ac:dyDescent="0.3">
      <c r="R29" s="11"/>
    </row>
    <row r="30" spans="2:34" ht="104.25" customHeight="1" x14ac:dyDescent="0.3">
      <c r="R30" s="11"/>
    </row>
    <row r="31" spans="2:34" ht="104.25" customHeight="1" x14ac:dyDescent="0.3">
      <c r="R31" s="11"/>
    </row>
    <row r="32" spans="2:34" ht="104.25" customHeight="1" x14ac:dyDescent="0.3">
      <c r="R32" s="11"/>
    </row>
    <row r="33" spans="3:18" ht="104.25" customHeight="1" x14ac:dyDescent="0.3">
      <c r="R33" s="11"/>
    </row>
    <row r="34" spans="3:18" ht="104.25" customHeight="1" x14ac:dyDescent="0.3">
      <c r="R34" s="11"/>
    </row>
    <row r="35" spans="3:18" ht="104.25" customHeight="1" x14ac:dyDescent="0.3">
      <c r="R35" s="11"/>
    </row>
    <row r="36" spans="3:18" ht="104.25" customHeight="1" x14ac:dyDescent="0.3">
      <c r="R36" s="11"/>
    </row>
    <row r="37" spans="3:18" ht="104.25" customHeight="1" x14ac:dyDescent="0.3">
      <c r="C37"/>
      <c r="D37"/>
      <c r="R37" s="11"/>
    </row>
    <row r="38" spans="3:18" ht="104.25" customHeight="1" x14ac:dyDescent="0.3">
      <c r="C38"/>
      <c r="D38"/>
      <c r="R38" s="11"/>
    </row>
    <row r="39" spans="3:18" ht="104.25" customHeight="1" x14ac:dyDescent="0.3">
      <c r="C39"/>
      <c r="D39"/>
      <c r="R39" s="11"/>
    </row>
    <row r="40" spans="3:18" ht="104.25" customHeight="1" x14ac:dyDescent="0.3">
      <c r="C40"/>
      <c r="D40"/>
      <c r="R40" s="11"/>
    </row>
    <row r="41" spans="3:18" ht="104.25" customHeight="1" x14ac:dyDescent="0.3">
      <c r="C41"/>
      <c r="D41"/>
      <c r="R41" s="11"/>
    </row>
    <row r="42" spans="3:18" ht="104.25" customHeight="1" x14ac:dyDescent="0.3">
      <c r="C42"/>
      <c r="D42"/>
      <c r="R42" s="11"/>
    </row>
    <row r="43" spans="3:18" ht="104.25" customHeight="1" x14ac:dyDescent="0.3">
      <c r="C43"/>
      <c r="D43"/>
      <c r="R43" s="11"/>
    </row>
  </sheetData>
  <autoFilter ref="B5:AE24" xr:uid="{25537D56-D693-4C26-886E-A765756F3DBB}">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3" fitToHeight="0" orientation="landscape" r:id="rId1"/>
  <headerFooter>
    <oddHeader>&amp;L別紙7.業務プロセスと機能のマッピング表</oddHeader>
    <oddFooter>&amp;R電力広域的運営推進機関</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33630-DF50-4915-AC75-942AB3897DCF}">
  <sheetPr>
    <pageSetUpPr fitToPage="1"/>
  </sheetPr>
  <dimension ref="B2:AH29"/>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style="2"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style="67" customWidth="1" outlineLevel="1"/>
    <col min="16" max="16" width="45.81640625" customWidth="1" outlineLevel="1"/>
    <col min="17" max="17" width="41.81640625" customWidth="1" outlineLevel="1"/>
    <col min="18" max="18" width="8.90625" style="67"/>
    <col min="21" max="21" width="18.90625" customWidth="1"/>
    <col min="22" max="22" width="24.08984375" customWidth="1"/>
    <col min="23" max="23" width="83.54296875" customWidth="1"/>
    <col min="25" max="25" width="32.08984375" bestFit="1" customWidth="1"/>
    <col min="26" max="26" width="45.08984375" customWidth="1"/>
    <col min="27" max="27" width="30.81640625" customWidth="1"/>
    <col min="28" max="28" width="38.08984375" customWidth="1"/>
    <col min="29" max="29" width="19.7265625" customWidth="1"/>
    <col min="32" max="32" width="5.453125" customWidth="1"/>
    <col min="33" max="33" width="11.54296875" customWidth="1"/>
    <col min="34" max="34" width="31.1796875" customWidth="1"/>
  </cols>
  <sheetData>
    <row r="2" spans="2:34" ht="18.600000000000001" x14ac:dyDescent="0.3">
      <c r="B2" s="71" t="s">
        <v>783</v>
      </c>
      <c r="S2" s="71" t="s">
        <v>783</v>
      </c>
    </row>
    <row r="3" spans="2:34" ht="18.600000000000001" x14ac:dyDescent="0.3">
      <c r="B3" s="71" t="s">
        <v>736</v>
      </c>
      <c r="S3" s="71" t="s">
        <v>736</v>
      </c>
      <c r="AG3" s="163" t="s">
        <v>1648</v>
      </c>
      <c r="AH3" s="163"/>
    </row>
    <row r="4" spans="2:34" x14ac:dyDescent="0.3">
      <c r="T4" t="s">
        <v>1580</v>
      </c>
      <c r="AG4" s="163"/>
      <c r="AH4" s="163"/>
    </row>
    <row r="5" spans="2:34" ht="54.6" customHeight="1" thickBot="1" x14ac:dyDescent="0.35">
      <c r="B5" s="83" t="s">
        <v>310</v>
      </c>
      <c r="C5" s="84"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ht="87.6" customHeight="1" thickTop="1" thickBot="1" x14ac:dyDescent="0.35">
      <c r="B6" s="103" t="s">
        <v>437</v>
      </c>
      <c r="C6" s="109" t="s">
        <v>737</v>
      </c>
      <c r="D6" s="109" t="s">
        <v>273</v>
      </c>
      <c r="E6" s="105" t="s">
        <v>294</v>
      </c>
      <c r="F6" s="76" t="s">
        <v>420</v>
      </c>
      <c r="G6" s="76" t="s">
        <v>1661</v>
      </c>
      <c r="H6" s="76" t="s">
        <v>266</v>
      </c>
      <c r="I6" s="76" t="s">
        <v>550</v>
      </c>
      <c r="J6" s="76" t="s">
        <v>421</v>
      </c>
      <c r="K6" s="76" t="s">
        <v>421</v>
      </c>
      <c r="L6" s="76" t="s">
        <v>725</v>
      </c>
      <c r="M6" s="76" t="s">
        <v>1193</v>
      </c>
      <c r="N6" s="100" t="s">
        <v>1012</v>
      </c>
      <c r="O6" s="100" t="s">
        <v>1012</v>
      </c>
      <c r="P6" s="76" t="s">
        <v>1105</v>
      </c>
      <c r="Q6" s="76"/>
      <c r="R6" s="134" t="s">
        <v>79</v>
      </c>
      <c r="S6" s="150" t="s">
        <v>437</v>
      </c>
      <c r="T6" s="149" t="s">
        <v>294</v>
      </c>
      <c r="U6" s="122" t="s">
        <v>1257</v>
      </c>
      <c r="V6" s="76" t="s">
        <v>1258</v>
      </c>
      <c r="W6" s="76" t="s">
        <v>1259</v>
      </c>
      <c r="X6" s="117" t="s">
        <v>1226</v>
      </c>
      <c r="Y6" s="76" t="s">
        <v>1451</v>
      </c>
      <c r="Z6" s="76" t="s">
        <v>1260</v>
      </c>
      <c r="AA6" s="76" t="s">
        <v>341</v>
      </c>
      <c r="AB6" s="76" t="s">
        <v>341</v>
      </c>
      <c r="AC6" s="76" t="s">
        <v>341</v>
      </c>
      <c r="AD6" s="76" t="s">
        <v>341</v>
      </c>
      <c r="AE6" s="76"/>
      <c r="AG6" s="166"/>
      <c r="AH6" s="166"/>
    </row>
    <row r="7" spans="2:34" ht="409.6" customHeight="1" thickTop="1" thickBot="1" x14ac:dyDescent="0.35">
      <c r="B7" s="120"/>
      <c r="C7" s="61"/>
      <c r="D7" s="61"/>
      <c r="E7" s="105" t="s">
        <v>314</v>
      </c>
      <c r="F7" s="76" t="s">
        <v>909</v>
      </c>
      <c r="G7" s="76" t="s">
        <v>910</v>
      </c>
      <c r="H7" s="76" t="s">
        <v>266</v>
      </c>
      <c r="I7" s="76" t="s">
        <v>550</v>
      </c>
      <c r="J7" s="122" t="s">
        <v>725</v>
      </c>
      <c r="K7" s="76" t="s">
        <v>1193</v>
      </c>
      <c r="L7" s="76" t="s">
        <v>725</v>
      </c>
      <c r="M7" s="117" t="s">
        <v>381</v>
      </c>
      <c r="N7" s="100" t="s">
        <v>1012</v>
      </c>
      <c r="O7" s="100" t="s">
        <v>3</v>
      </c>
      <c r="P7" s="76" t="s">
        <v>1074</v>
      </c>
      <c r="Q7" s="117" t="s">
        <v>341</v>
      </c>
      <c r="R7" s="134" t="s">
        <v>79</v>
      </c>
      <c r="S7" s="150" t="s">
        <v>437</v>
      </c>
      <c r="T7" s="149" t="s">
        <v>314</v>
      </c>
      <c r="U7" s="122" t="s">
        <v>1257</v>
      </c>
      <c r="V7" s="76" t="s">
        <v>1261</v>
      </c>
      <c r="W7" s="76" t="s">
        <v>1678</v>
      </c>
      <c r="X7" s="117" t="s">
        <v>1226</v>
      </c>
      <c r="Y7" s="76" t="s">
        <v>1452</v>
      </c>
      <c r="Z7" s="76" t="s">
        <v>1453</v>
      </c>
      <c r="AA7" s="76" t="s">
        <v>1262</v>
      </c>
      <c r="AB7" s="76" t="s">
        <v>1263</v>
      </c>
      <c r="AC7" s="76" t="s">
        <v>1238</v>
      </c>
      <c r="AD7" s="76" t="s">
        <v>1248</v>
      </c>
      <c r="AE7" s="117"/>
      <c r="AG7" s="140"/>
      <c r="AH7" s="140"/>
    </row>
    <row r="8" spans="2:34" ht="60" customHeight="1" thickTop="1" x14ac:dyDescent="0.3">
      <c r="B8" s="120"/>
      <c r="C8" s="61"/>
      <c r="D8" s="61"/>
      <c r="E8" s="105" t="s">
        <v>296</v>
      </c>
      <c r="F8" s="76" t="s">
        <v>422</v>
      </c>
      <c r="G8" s="76" t="s">
        <v>1662</v>
      </c>
      <c r="H8" s="76" t="s">
        <v>268</v>
      </c>
      <c r="I8" s="76" t="s">
        <v>550</v>
      </c>
      <c r="J8" s="76" t="s">
        <v>725</v>
      </c>
      <c r="K8" s="117" t="s">
        <v>381</v>
      </c>
      <c r="L8" s="76" t="s">
        <v>341</v>
      </c>
      <c r="M8" s="117" t="s">
        <v>382</v>
      </c>
      <c r="N8" s="100" t="s">
        <v>1012</v>
      </c>
      <c r="O8" s="123" t="s">
        <v>1013</v>
      </c>
      <c r="P8" s="117" t="s">
        <v>341</v>
      </c>
      <c r="Q8" s="76" t="s">
        <v>1015</v>
      </c>
      <c r="R8" s="134" t="s">
        <v>79</v>
      </c>
      <c r="S8" s="142" t="s">
        <v>437</v>
      </c>
      <c r="T8" s="148" t="s">
        <v>296</v>
      </c>
      <c r="U8" s="76" t="s">
        <v>1257</v>
      </c>
      <c r="V8" s="117" t="s">
        <v>1264</v>
      </c>
      <c r="W8" s="76" t="s">
        <v>1265</v>
      </c>
      <c r="X8" s="117" t="s">
        <v>1226</v>
      </c>
      <c r="Y8" s="76" t="s">
        <v>1454</v>
      </c>
      <c r="Z8" s="76" t="s">
        <v>1455</v>
      </c>
      <c r="AA8" s="76" t="s">
        <v>341</v>
      </c>
      <c r="AB8" s="76" t="s">
        <v>341</v>
      </c>
      <c r="AC8" s="76" t="s">
        <v>341</v>
      </c>
      <c r="AD8" s="76" t="s">
        <v>341</v>
      </c>
      <c r="AE8" s="117"/>
      <c r="AG8" s="140"/>
      <c r="AH8" s="140"/>
    </row>
    <row r="9" spans="2:34" ht="78.900000000000006" customHeight="1" x14ac:dyDescent="0.3">
      <c r="B9" s="120"/>
      <c r="C9" s="61"/>
      <c r="D9" s="61"/>
      <c r="E9" s="105" t="s">
        <v>297</v>
      </c>
      <c r="F9" s="76" t="s">
        <v>423</v>
      </c>
      <c r="G9" s="76" t="s">
        <v>890</v>
      </c>
      <c r="H9" s="76" t="s">
        <v>268</v>
      </c>
      <c r="I9" s="76" t="s">
        <v>550</v>
      </c>
      <c r="J9" s="76" t="s">
        <v>341</v>
      </c>
      <c r="K9" s="117" t="s">
        <v>382</v>
      </c>
      <c r="L9" s="76" t="s">
        <v>725</v>
      </c>
      <c r="M9" s="117" t="s">
        <v>383</v>
      </c>
      <c r="N9" s="100" t="s">
        <v>1012</v>
      </c>
      <c r="O9" s="123" t="s">
        <v>3</v>
      </c>
      <c r="P9" s="76" t="s">
        <v>1075</v>
      </c>
      <c r="Q9" s="117" t="s">
        <v>341</v>
      </c>
      <c r="R9" s="134" t="s">
        <v>79</v>
      </c>
      <c r="S9" s="142" t="s">
        <v>437</v>
      </c>
      <c r="T9" s="75" t="s">
        <v>297</v>
      </c>
      <c r="U9" s="76" t="s">
        <v>1257</v>
      </c>
      <c r="V9" s="117" t="s">
        <v>1267</v>
      </c>
      <c r="W9" s="76" t="s">
        <v>1271</v>
      </c>
      <c r="X9" s="117" t="s">
        <v>1226</v>
      </c>
      <c r="Y9" s="76" t="s">
        <v>1456</v>
      </c>
      <c r="Z9" s="76" t="s">
        <v>1266</v>
      </c>
      <c r="AA9" s="76" t="s">
        <v>341</v>
      </c>
      <c r="AB9" s="76" t="s">
        <v>341</v>
      </c>
      <c r="AC9" s="76" t="s">
        <v>341</v>
      </c>
      <c r="AD9" s="76" t="s">
        <v>341</v>
      </c>
      <c r="AE9" s="117"/>
      <c r="AG9" s="140"/>
      <c r="AH9" s="140"/>
    </row>
    <row r="10" spans="2:34" ht="107.4" customHeight="1" x14ac:dyDescent="0.3">
      <c r="B10" s="106"/>
      <c r="C10" s="80"/>
      <c r="D10" s="80"/>
      <c r="E10" s="105" t="s">
        <v>298</v>
      </c>
      <c r="F10" s="76" t="s">
        <v>1420</v>
      </c>
      <c r="G10" s="76" t="s">
        <v>1414</v>
      </c>
      <c r="H10" s="76" t="s">
        <v>266</v>
      </c>
      <c r="I10" s="76" t="s">
        <v>550</v>
      </c>
      <c r="J10" s="76" t="s">
        <v>799</v>
      </c>
      <c r="K10" s="168" t="s">
        <v>1194</v>
      </c>
      <c r="L10" s="168" t="s">
        <v>633</v>
      </c>
      <c r="M10" s="168" t="s">
        <v>1705</v>
      </c>
      <c r="N10" s="100" t="s">
        <v>1012</v>
      </c>
      <c r="O10" s="101" t="s">
        <v>1013</v>
      </c>
      <c r="P10" s="76" t="s">
        <v>341</v>
      </c>
      <c r="Q10" s="76" t="s">
        <v>1015</v>
      </c>
      <c r="R10" s="134" t="s">
        <v>79</v>
      </c>
      <c r="S10" s="142" t="s">
        <v>437</v>
      </c>
      <c r="T10" s="75" t="s">
        <v>298</v>
      </c>
      <c r="U10" s="76" t="s">
        <v>1257</v>
      </c>
      <c r="V10" s="76" t="s">
        <v>1264</v>
      </c>
      <c r="W10" s="76" t="s">
        <v>1272</v>
      </c>
      <c r="X10" s="117" t="s">
        <v>1226</v>
      </c>
      <c r="Y10" s="76" t="s">
        <v>1454</v>
      </c>
      <c r="Z10" s="76" t="s">
        <v>1455</v>
      </c>
      <c r="AA10" s="76" t="s">
        <v>1262</v>
      </c>
      <c r="AB10" s="76" t="s">
        <v>1263</v>
      </c>
      <c r="AC10" s="76" t="s">
        <v>1238</v>
      </c>
      <c r="AD10" s="76" t="s">
        <v>1248</v>
      </c>
      <c r="AE10" s="117"/>
      <c r="AG10" s="140"/>
      <c r="AH10" s="140"/>
    </row>
    <row r="11" spans="2:34" ht="60" customHeight="1" x14ac:dyDescent="0.3">
      <c r="B11" s="106"/>
      <c r="C11" s="80"/>
      <c r="D11" s="80"/>
      <c r="E11" s="105" t="s">
        <v>299</v>
      </c>
      <c r="F11" s="76" t="s">
        <v>1416</v>
      </c>
      <c r="G11" s="76" t="s">
        <v>1417</v>
      </c>
      <c r="H11" s="76" t="s">
        <v>266</v>
      </c>
      <c r="I11" s="76" t="s">
        <v>550</v>
      </c>
      <c r="J11" s="76" t="s">
        <v>633</v>
      </c>
      <c r="K11" s="168" t="s">
        <v>1705</v>
      </c>
      <c r="L11" s="168" t="s">
        <v>1147</v>
      </c>
      <c r="M11" s="168" t="s">
        <v>1195</v>
      </c>
      <c r="N11" s="100" t="s">
        <v>633</v>
      </c>
      <c r="O11" s="100" t="s">
        <v>633</v>
      </c>
      <c r="P11" s="76"/>
      <c r="Q11" s="76"/>
      <c r="R11" s="134" t="s">
        <v>79</v>
      </c>
      <c r="S11" s="142" t="s">
        <v>437</v>
      </c>
      <c r="T11" s="75" t="s">
        <v>299</v>
      </c>
      <c r="U11" s="117" t="s">
        <v>341</v>
      </c>
      <c r="V11" s="117" t="s">
        <v>341</v>
      </c>
      <c r="W11" s="117" t="s">
        <v>341</v>
      </c>
      <c r="X11" s="117" t="s">
        <v>341</v>
      </c>
      <c r="Y11" s="117" t="s">
        <v>341</v>
      </c>
      <c r="Z11" s="117" t="s">
        <v>341</v>
      </c>
      <c r="AA11" s="117" t="s">
        <v>341</v>
      </c>
      <c r="AB11" s="117" t="s">
        <v>341</v>
      </c>
      <c r="AC11" s="117" t="s">
        <v>341</v>
      </c>
      <c r="AD11" s="117" t="s">
        <v>341</v>
      </c>
      <c r="AE11" s="117"/>
      <c r="AG11" s="76" t="s">
        <v>341</v>
      </c>
      <c r="AH11" s="76" t="s">
        <v>341</v>
      </c>
    </row>
    <row r="12" spans="2:34" ht="89.1" customHeight="1" x14ac:dyDescent="0.3">
      <c r="B12" s="120"/>
      <c r="C12" s="61"/>
      <c r="D12" s="61"/>
      <c r="E12" s="105" t="s">
        <v>300</v>
      </c>
      <c r="F12" s="76" t="s">
        <v>1612</v>
      </c>
      <c r="G12" s="76" t="s">
        <v>891</v>
      </c>
      <c r="H12" s="76" t="s">
        <v>266</v>
      </c>
      <c r="I12" s="76" t="s">
        <v>550</v>
      </c>
      <c r="J12" s="76" t="s">
        <v>1147</v>
      </c>
      <c r="K12" s="117" t="s">
        <v>383</v>
      </c>
      <c r="L12" s="76" t="s">
        <v>1147</v>
      </c>
      <c r="M12" s="76" t="s">
        <v>374</v>
      </c>
      <c r="N12" s="100" t="s">
        <v>633</v>
      </c>
      <c r="O12" s="100" t="s">
        <v>633</v>
      </c>
      <c r="P12" s="76" t="s">
        <v>341</v>
      </c>
      <c r="Q12" s="76" t="s">
        <v>341</v>
      </c>
      <c r="R12" s="134" t="s">
        <v>79</v>
      </c>
      <c r="S12" s="142" t="s">
        <v>437</v>
      </c>
      <c r="T12" s="75" t="s">
        <v>300</v>
      </c>
      <c r="U12" s="117" t="s">
        <v>341</v>
      </c>
      <c r="V12" s="117" t="s">
        <v>341</v>
      </c>
      <c r="W12" s="117" t="s">
        <v>341</v>
      </c>
      <c r="X12" s="117" t="s">
        <v>341</v>
      </c>
      <c r="Y12" s="117" t="s">
        <v>341</v>
      </c>
      <c r="Z12" s="117" t="s">
        <v>341</v>
      </c>
      <c r="AA12" s="117" t="s">
        <v>341</v>
      </c>
      <c r="AB12" s="117" t="s">
        <v>341</v>
      </c>
      <c r="AC12" s="117" t="s">
        <v>341</v>
      </c>
      <c r="AD12" s="117" t="s">
        <v>341</v>
      </c>
      <c r="AE12" s="117"/>
      <c r="AG12" s="76" t="s">
        <v>341</v>
      </c>
      <c r="AH12" s="76" t="s">
        <v>341</v>
      </c>
    </row>
    <row r="13" spans="2:34" ht="112.2" customHeight="1" x14ac:dyDescent="0.3">
      <c r="B13" s="120"/>
      <c r="C13" s="61"/>
      <c r="D13" s="61"/>
      <c r="E13" s="105" t="s">
        <v>301</v>
      </c>
      <c r="F13" s="76" t="s">
        <v>984</v>
      </c>
      <c r="G13" s="76" t="s">
        <v>1613</v>
      </c>
      <c r="H13" s="76" t="s">
        <v>889</v>
      </c>
      <c r="I13" s="76" t="s">
        <v>550</v>
      </c>
      <c r="J13" s="76" t="s">
        <v>1147</v>
      </c>
      <c r="K13" s="76" t="s">
        <v>374</v>
      </c>
      <c r="L13" s="76" t="s">
        <v>341</v>
      </c>
      <c r="M13" s="76" t="s">
        <v>341</v>
      </c>
      <c r="N13" s="100" t="s">
        <v>633</v>
      </c>
      <c r="O13" s="100" t="s">
        <v>633</v>
      </c>
      <c r="P13" s="76" t="s">
        <v>341</v>
      </c>
      <c r="Q13" s="76" t="s">
        <v>341</v>
      </c>
      <c r="R13" s="134" t="s">
        <v>79</v>
      </c>
      <c r="S13" s="142" t="s">
        <v>437</v>
      </c>
      <c r="T13" s="75" t="s">
        <v>301</v>
      </c>
      <c r="U13" s="117" t="s">
        <v>341</v>
      </c>
      <c r="V13" s="117" t="s">
        <v>341</v>
      </c>
      <c r="W13" s="117" t="s">
        <v>341</v>
      </c>
      <c r="X13" s="117" t="s">
        <v>341</v>
      </c>
      <c r="Y13" s="117" t="s">
        <v>341</v>
      </c>
      <c r="Z13" s="117" t="s">
        <v>341</v>
      </c>
      <c r="AA13" s="117" t="s">
        <v>341</v>
      </c>
      <c r="AB13" s="117" t="s">
        <v>341</v>
      </c>
      <c r="AC13" s="117" t="s">
        <v>341</v>
      </c>
      <c r="AD13" s="117" t="s">
        <v>341</v>
      </c>
      <c r="AE13" s="117"/>
      <c r="AG13" s="76" t="s">
        <v>341</v>
      </c>
      <c r="AH13" s="76" t="s">
        <v>341</v>
      </c>
    </row>
    <row r="14" spans="2:34" ht="111.6" customHeight="1" x14ac:dyDescent="0.3">
      <c r="B14" s="120"/>
      <c r="C14" s="61"/>
      <c r="D14" s="61"/>
      <c r="E14" s="105" t="s">
        <v>302</v>
      </c>
      <c r="F14" s="76" t="s">
        <v>424</v>
      </c>
      <c r="G14" s="76" t="s">
        <v>1614</v>
      </c>
      <c r="H14" s="76" t="s">
        <v>889</v>
      </c>
      <c r="I14" s="76" t="s">
        <v>550</v>
      </c>
      <c r="J14" s="76" t="s">
        <v>1147</v>
      </c>
      <c r="K14" s="76" t="s">
        <v>374</v>
      </c>
      <c r="L14" s="117" t="s">
        <v>341</v>
      </c>
      <c r="M14" s="76" t="s">
        <v>796</v>
      </c>
      <c r="N14" s="100" t="s">
        <v>633</v>
      </c>
      <c r="O14" s="100" t="s">
        <v>633</v>
      </c>
      <c r="P14" s="76" t="s">
        <v>341</v>
      </c>
      <c r="Q14" s="76" t="s">
        <v>341</v>
      </c>
      <c r="R14" s="134" t="s">
        <v>79</v>
      </c>
      <c r="S14" s="142" t="s">
        <v>437</v>
      </c>
      <c r="T14" s="75" t="s">
        <v>302</v>
      </c>
      <c r="U14" s="76" t="s">
        <v>341</v>
      </c>
      <c r="V14" s="76" t="s">
        <v>341</v>
      </c>
      <c r="W14" s="76" t="s">
        <v>341</v>
      </c>
      <c r="X14" s="76" t="s">
        <v>341</v>
      </c>
      <c r="Y14" s="76" t="s">
        <v>341</v>
      </c>
      <c r="Z14" s="76" t="s">
        <v>341</v>
      </c>
      <c r="AA14" s="117" t="s">
        <v>341</v>
      </c>
      <c r="AB14" s="117" t="s">
        <v>341</v>
      </c>
      <c r="AC14" s="117" t="s">
        <v>341</v>
      </c>
      <c r="AD14" s="117" t="s">
        <v>341</v>
      </c>
      <c r="AE14" s="117"/>
      <c r="AG14" s="76" t="s">
        <v>341</v>
      </c>
      <c r="AH14" s="76" t="s">
        <v>341</v>
      </c>
    </row>
    <row r="15" spans="2:34" ht="118.2" customHeight="1" x14ac:dyDescent="0.3">
      <c r="B15" s="120"/>
      <c r="C15" s="61"/>
      <c r="D15" s="61"/>
      <c r="E15" s="105" t="s">
        <v>303</v>
      </c>
      <c r="F15" s="76" t="s">
        <v>985</v>
      </c>
      <c r="G15" s="76" t="s">
        <v>892</v>
      </c>
      <c r="H15" s="76" t="s">
        <v>889</v>
      </c>
      <c r="I15" s="76" t="s">
        <v>550</v>
      </c>
      <c r="J15" s="76" t="s">
        <v>1147</v>
      </c>
      <c r="K15" s="117" t="s">
        <v>383</v>
      </c>
      <c r="L15" s="117" t="s">
        <v>341</v>
      </c>
      <c r="M15" s="76" t="s">
        <v>758</v>
      </c>
      <c r="N15" s="100" t="s">
        <v>341</v>
      </c>
      <c r="O15" s="100" t="s">
        <v>341</v>
      </c>
      <c r="P15" s="76" t="s">
        <v>341</v>
      </c>
      <c r="Q15" s="117" t="s">
        <v>341</v>
      </c>
      <c r="R15" s="134" t="s">
        <v>79</v>
      </c>
      <c r="S15" s="142" t="s">
        <v>437</v>
      </c>
      <c r="T15" s="75" t="s">
        <v>303</v>
      </c>
      <c r="U15" s="117" t="s">
        <v>341</v>
      </c>
      <c r="V15" s="117" t="s">
        <v>341</v>
      </c>
      <c r="W15" s="117" t="s">
        <v>341</v>
      </c>
      <c r="X15" s="117" t="s">
        <v>341</v>
      </c>
      <c r="Y15" s="117" t="s">
        <v>341</v>
      </c>
      <c r="Z15" s="117" t="s">
        <v>341</v>
      </c>
      <c r="AA15" s="117" t="s">
        <v>341</v>
      </c>
      <c r="AB15" s="117" t="s">
        <v>341</v>
      </c>
      <c r="AC15" s="117" t="s">
        <v>341</v>
      </c>
      <c r="AD15" s="117" t="s">
        <v>341</v>
      </c>
      <c r="AE15" s="117"/>
      <c r="AG15" s="76" t="s">
        <v>341</v>
      </c>
      <c r="AH15" s="76" t="s">
        <v>341</v>
      </c>
    </row>
    <row r="16" spans="2:34" ht="60" customHeight="1" x14ac:dyDescent="0.3">
      <c r="B16" s="120"/>
      <c r="C16" s="61"/>
      <c r="D16" s="61"/>
      <c r="E16" s="105" t="s">
        <v>304</v>
      </c>
      <c r="F16" s="76" t="s">
        <v>759</v>
      </c>
      <c r="G16" s="76" t="s">
        <v>893</v>
      </c>
      <c r="H16" s="76" t="s">
        <v>266</v>
      </c>
      <c r="I16" s="76" t="s">
        <v>550</v>
      </c>
      <c r="J16" s="117" t="s">
        <v>341</v>
      </c>
      <c r="K16" s="76" t="s">
        <v>758</v>
      </c>
      <c r="L16" s="76" t="s">
        <v>341</v>
      </c>
      <c r="M16" s="76" t="s">
        <v>341</v>
      </c>
      <c r="N16" s="100" t="s">
        <v>633</v>
      </c>
      <c r="O16" s="123" t="s">
        <v>341</v>
      </c>
      <c r="P16" s="117" t="s">
        <v>341</v>
      </c>
      <c r="Q16" s="117" t="s">
        <v>341</v>
      </c>
      <c r="R16" s="134" t="s">
        <v>79</v>
      </c>
      <c r="S16" s="142" t="s">
        <v>437</v>
      </c>
      <c r="T16" s="75" t="s">
        <v>304</v>
      </c>
      <c r="U16" s="117" t="s">
        <v>341</v>
      </c>
      <c r="V16" s="117" t="s">
        <v>341</v>
      </c>
      <c r="W16" s="117" t="s">
        <v>341</v>
      </c>
      <c r="X16" s="117" t="s">
        <v>341</v>
      </c>
      <c r="Y16" s="117" t="s">
        <v>341</v>
      </c>
      <c r="Z16" s="117" t="s">
        <v>341</v>
      </c>
      <c r="AA16" s="117" t="s">
        <v>341</v>
      </c>
      <c r="AB16" s="117" t="s">
        <v>341</v>
      </c>
      <c r="AC16" s="117" t="s">
        <v>341</v>
      </c>
      <c r="AD16" s="117" t="s">
        <v>341</v>
      </c>
      <c r="AE16" s="117"/>
      <c r="AG16" s="76" t="s">
        <v>341</v>
      </c>
      <c r="AH16" s="76" t="s">
        <v>341</v>
      </c>
    </row>
    <row r="17" spans="2:34" ht="127.5" customHeight="1" x14ac:dyDescent="0.3">
      <c r="B17" s="120"/>
      <c r="C17" s="61"/>
      <c r="D17" s="61"/>
      <c r="E17" s="105" t="s">
        <v>305</v>
      </c>
      <c r="F17" s="76" t="s">
        <v>911</v>
      </c>
      <c r="G17" s="76" t="s">
        <v>912</v>
      </c>
      <c r="H17" s="76" t="s">
        <v>266</v>
      </c>
      <c r="I17" s="76" t="s">
        <v>550</v>
      </c>
      <c r="J17" s="76" t="s">
        <v>725</v>
      </c>
      <c r="K17" s="76" t="s">
        <v>1193</v>
      </c>
      <c r="L17" s="76" t="s">
        <v>725</v>
      </c>
      <c r="M17" s="76" t="s">
        <v>384</v>
      </c>
      <c r="N17" s="100" t="s">
        <v>1012</v>
      </c>
      <c r="O17" s="123" t="s">
        <v>3</v>
      </c>
      <c r="P17" s="76" t="s">
        <v>1076</v>
      </c>
      <c r="Q17" s="117" t="s">
        <v>341</v>
      </c>
      <c r="R17" s="134" t="s">
        <v>79</v>
      </c>
      <c r="S17" s="142" t="s">
        <v>437</v>
      </c>
      <c r="T17" s="75" t="s">
        <v>305</v>
      </c>
      <c r="U17" s="76" t="s">
        <v>1257</v>
      </c>
      <c r="V17" s="76" t="s">
        <v>1268</v>
      </c>
      <c r="W17" s="76" t="s">
        <v>1679</v>
      </c>
      <c r="X17" s="117" t="s">
        <v>1226</v>
      </c>
      <c r="Y17" s="76" t="s">
        <v>1457</v>
      </c>
      <c r="Z17" s="76" t="s">
        <v>1269</v>
      </c>
      <c r="AA17" s="117" t="s">
        <v>341</v>
      </c>
      <c r="AB17" s="117" t="s">
        <v>341</v>
      </c>
      <c r="AC17" s="117" t="s">
        <v>341</v>
      </c>
      <c r="AD17" s="117" t="s">
        <v>341</v>
      </c>
      <c r="AE17" s="117"/>
      <c r="AG17" s="140"/>
      <c r="AH17" s="140"/>
    </row>
    <row r="18" spans="2:34" ht="60" customHeight="1" x14ac:dyDescent="0.3">
      <c r="B18" s="120"/>
      <c r="C18" s="61"/>
      <c r="D18" s="61"/>
      <c r="E18" s="105" t="s">
        <v>306</v>
      </c>
      <c r="F18" s="76" t="s">
        <v>274</v>
      </c>
      <c r="G18" s="76" t="s">
        <v>795</v>
      </c>
      <c r="H18" s="76" t="s">
        <v>268</v>
      </c>
      <c r="I18" s="76" t="s">
        <v>550</v>
      </c>
      <c r="J18" s="76" t="s">
        <v>725</v>
      </c>
      <c r="K18" s="76" t="s">
        <v>384</v>
      </c>
      <c r="L18" s="76" t="s">
        <v>341</v>
      </c>
      <c r="M18" s="76" t="s">
        <v>535</v>
      </c>
      <c r="N18" s="100" t="s">
        <v>1012</v>
      </c>
      <c r="O18" s="123" t="s">
        <v>1013</v>
      </c>
      <c r="P18" s="117" t="s">
        <v>341</v>
      </c>
      <c r="Q18" s="76" t="s">
        <v>1015</v>
      </c>
      <c r="R18" s="134" t="s">
        <v>79</v>
      </c>
      <c r="S18" s="142" t="s">
        <v>437</v>
      </c>
      <c r="T18" s="75" t="s">
        <v>306</v>
      </c>
      <c r="U18" s="76" t="s">
        <v>1257</v>
      </c>
      <c r="V18" s="117" t="s">
        <v>1264</v>
      </c>
      <c r="W18" s="76" t="s">
        <v>1270</v>
      </c>
      <c r="X18" s="117" t="s">
        <v>1226</v>
      </c>
      <c r="Y18" s="76" t="s">
        <v>1456</v>
      </c>
      <c r="Z18" s="76" t="s">
        <v>1266</v>
      </c>
      <c r="AA18" s="117" t="s">
        <v>341</v>
      </c>
      <c r="AB18" s="117" t="s">
        <v>341</v>
      </c>
      <c r="AC18" s="117" t="s">
        <v>341</v>
      </c>
      <c r="AD18" s="117" t="s">
        <v>341</v>
      </c>
      <c r="AE18" s="117"/>
      <c r="AG18" s="140"/>
      <c r="AH18" s="140"/>
    </row>
    <row r="19" spans="2:34" ht="72.599999999999994" customHeight="1" x14ac:dyDescent="0.3">
      <c r="B19" s="120"/>
      <c r="C19" s="61"/>
      <c r="D19" s="61"/>
      <c r="E19" s="105" t="s">
        <v>307</v>
      </c>
      <c r="F19" s="76" t="s">
        <v>425</v>
      </c>
      <c r="G19" s="76" t="s">
        <v>794</v>
      </c>
      <c r="H19" s="76" t="s">
        <v>268</v>
      </c>
      <c r="I19" s="76" t="s">
        <v>550</v>
      </c>
      <c r="J19" s="76" t="s">
        <v>341</v>
      </c>
      <c r="K19" s="76" t="s">
        <v>535</v>
      </c>
      <c r="L19" s="76" t="s">
        <v>725</v>
      </c>
      <c r="M19" s="76" t="s">
        <v>538</v>
      </c>
      <c r="N19" s="100" t="s">
        <v>1012</v>
      </c>
      <c r="O19" s="100" t="s">
        <v>1012</v>
      </c>
      <c r="P19" s="76" t="s">
        <v>1427</v>
      </c>
      <c r="Q19" s="76" t="s">
        <v>1015</v>
      </c>
      <c r="R19" s="134" t="s">
        <v>79</v>
      </c>
      <c r="S19" s="142" t="s">
        <v>437</v>
      </c>
      <c r="T19" s="75" t="s">
        <v>307</v>
      </c>
      <c r="U19" s="76" t="s">
        <v>1257</v>
      </c>
      <c r="V19" s="117" t="s">
        <v>1267</v>
      </c>
      <c r="W19" s="76" t="s">
        <v>1271</v>
      </c>
      <c r="X19" s="117" t="s">
        <v>1226</v>
      </c>
      <c r="Y19" s="76" t="s">
        <v>1456</v>
      </c>
      <c r="Z19" s="76" t="s">
        <v>1266</v>
      </c>
      <c r="AA19" s="117" t="s">
        <v>341</v>
      </c>
      <c r="AB19" s="117" t="s">
        <v>341</v>
      </c>
      <c r="AC19" s="117" t="s">
        <v>341</v>
      </c>
      <c r="AD19" s="117" t="s">
        <v>341</v>
      </c>
      <c r="AE19" s="117"/>
      <c r="AG19" s="140"/>
      <c r="AH19" s="140"/>
    </row>
    <row r="20" spans="2:34" ht="95.4" customHeight="1" x14ac:dyDescent="0.3">
      <c r="B20" s="106"/>
      <c r="C20" s="80"/>
      <c r="D20" s="80"/>
      <c r="E20" s="105" t="s">
        <v>308</v>
      </c>
      <c r="F20" s="168" t="s">
        <v>1422</v>
      </c>
      <c r="G20" s="76" t="s">
        <v>1543</v>
      </c>
      <c r="H20" s="76" t="s">
        <v>266</v>
      </c>
      <c r="I20" s="76" t="s">
        <v>550</v>
      </c>
      <c r="J20" s="76" t="s">
        <v>799</v>
      </c>
      <c r="K20" s="76" t="s">
        <v>1707</v>
      </c>
      <c r="L20" s="76" t="s">
        <v>633</v>
      </c>
      <c r="M20" s="76" t="s">
        <v>1709</v>
      </c>
      <c r="N20" s="100" t="s">
        <v>1012</v>
      </c>
      <c r="O20" s="101" t="s">
        <v>1013</v>
      </c>
      <c r="P20" s="76" t="s">
        <v>341</v>
      </c>
      <c r="Q20" s="76" t="s">
        <v>1015</v>
      </c>
      <c r="R20" s="134" t="s">
        <v>79</v>
      </c>
      <c r="S20" s="142" t="s">
        <v>437</v>
      </c>
      <c r="T20" s="75" t="s">
        <v>308</v>
      </c>
      <c r="U20" s="76" t="s">
        <v>1257</v>
      </c>
      <c r="V20" s="76" t="s">
        <v>1654</v>
      </c>
      <c r="W20" s="76" t="s">
        <v>1615</v>
      </c>
      <c r="X20" s="117" t="s">
        <v>1226</v>
      </c>
      <c r="Y20" s="76" t="s">
        <v>1655</v>
      </c>
      <c r="Z20" s="76" t="s">
        <v>1656</v>
      </c>
      <c r="AA20" s="76" t="s">
        <v>1262</v>
      </c>
      <c r="AB20" s="76" t="s">
        <v>1263</v>
      </c>
      <c r="AC20" s="76" t="s">
        <v>1238</v>
      </c>
      <c r="AD20" s="76" t="s">
        <v>1248</v>
      </c>
      <c r="AE20" s="117"/>
      <c r="AG20" s="140"/>
      <c r="AH20" s="140"/>
    </row>
    <row r="21" spans="2:34" ht="60" customHeight="1" x14ac:dyDescent="0.3">
      <c r="B21" s="106"/>
      <c r="C21" s="80"/>
      <c r="D21" s="80"/>
      <c r="E21" s="105" t="s">
        <v>315</v>
      </c>
      <c r="F21" s="168" t="s">
        <v>1423</v>
      </c>
      <c r="G21" s="76" t="s">
        <v>1417</v>
      </c>
      <c r="H21" s="76" t="s">
        <v>266</v>
      </c>
      <c r="I21" s="76" t="s">
        <v>550</v>
      </c>
      <c r="J21" s="76" t="s">
        <v>633</v>
      </c>
      <c r="K21" s="169" t="s">
        <v>1708</v>
      </c>
      <c r="L21" s="76" t="s">
        <v>1147</v>
      </c>
      <c r="M21" s="76" t="s">
        <v>1195</v>
      </c>
      <c r="N21" s="100" t="s">
        <v>633</v>
      </c>
      <c r="O21" s="100" t="s">
        <v>633</v>
      </c>
      <c r="P21" s="76"/>
      <c r="Q21" s="76"/>
      <c r="R21" s="134" t="s">
        <v>79</v>
      </c>
      <c r="S21" s="142" t="s">
        <v>437</v>
      </c>
      <c r="T21" s="75" t="s">
        <v>315</v>
      </c>
      <c r="U21" s="117" t="s">
        <v>341</v>
      </c>
      <c r="V21" s="117" t="s">
        <v>341</v>
      </c>
      <c r="W21" s="117" t="s">
        <v>341</v>
      </c>
      <c r="X21" s="117" t="s">
        <v>341</v>
      </c>
      <c r="Y21" s="117" t="s">
        <v>341</v>
      </c>
      <c r="Z21" s="117" t="s">
        <v>341</v>
      </c>
      <c r="AA21" s="117" t="s">
        <v>341</v>
      </c>
      <c r="AB21" s="117" t="s">
        <v>341</v>
      </c>
      <c r="AC21" s="117" t="s">
        <v>341</v>
      </c>
      <c r="AD21" s="117" t="s">
        <v>341</v>
      </c>
      <c r="AE21" s="117"/>
      <c r="AG21" s="76" t="s">
        <v>341</v>
      </c>
      <c r="AH21" s="76" t="s">
        <v>341</v>
      </c>
    </row>
    <row r="22" spans="2:34" ht="60" customHeight="1" x14ac:dyDescent="0.3">
      <c r="B22" s="120"/>
      <c r="C22" s="61"/>
      <c r="D22" s="61"/>
      <c r="E22" s="105" t="s">
        <v>1174</v>
      </c>
      <c r="F22" s="76" t="s">
        <v>1608</v>
      </c>
      <c r="G22" s="76" t="s">
        <v>894</v>
      </c>
      <c r="H22" s="76" t="s">
        <v>266</v>
      </c>
      <c r="I22" s="76" t="s">
        <v>550</v>
      </c>
      <c r="J22" s="76" t="s">
        <v>1147</v>
      </c>
      <c r="K22" s="76" t="s">
        <v>538</v>
      </c>
      <c r="L22" s="76" t="s">
        <v>1147</v>
      </c>
      <c r="M22" s="76" t="s">
        <v>375</v>
      </c>
      <c r="N22" s="100" t="s">
        <v>633</v>
      </c>
      <c r="O22" s="100" t="s">
        <v>633</v>
      </c>
      <c r="P22" s="76" t="s">
        <v>341</v>
      </c>
      <c r="Q22" s="76" t="s">
        <v>341</v>
      </c>
      <c r="R22" s="134" t="s">
        <v>79</v>
      </c>
      <c r="S22" s="142" t="s">
        <v>437</v>
      </c>
      <c r="T22" s="75" t="s">
        <v>1174</v>
      </c>
      <c r="U22" s="117" t="s">
        <v>341</v>
      </c>
      <c r="V22" s="117" t="s">
        <v>341</v>
      </c>
      <c r="W22" s="117" t="s">
        <v>341</v>
      </c>
      <c r="X22" s="117" t="s">
        <v>341</v>
      </c>
      <c r="Y22" s="117" t="s">
        <v>341</v>
      </c>
      <c r="Z22" s="117" t="s">
        <v>341</v>
      </c>
      <c r="AA22" s="117" t="s">
        <v>341</v>
      </c>
      <c r="AB22" s="117" t="s">
        <v>341</v>
      </c>
      <c r="AC22" s="117" t="s">
        <v>341</v>
      </c>
      <c r="AD22" s="117" t="s">
        <v>341</v>
      </c>
      <c r="AE22" s="117"/>
      <c r="AG22" s="76" t="s">
        <v>341</v>
      </c>
      <c r="AH22" s="76" t="s">
        <v>341</v>
      </c>
    </row>
    <row r="23" spans="2:34" ht="103.8" customHeight="1" x14ac:dyDescent="0.3">
      <c r="B23" s="121"/>
      <c r="C23" s="114"/>
      <c r="D23" s="114"/>
      <c r="E23" s="105" t="s">
        <v>1175</v>
      </c>
      <c r="F23" s="76" t="s">
        <v>986</v>
      </c>
      <c r="G23" s="76" t="s">
        <v>895</v>
      </c>
      <c r="H23" s="76" t="s">
        <v>889</v>
      </c>
      <c r="I23" s="76" t="s">
        <v>550</v>
      </c>
      <c r="J23" s="76" t="s">
        <v>1147</v>
      </c>
      <c r="K23" s="76" t="s">
        <v>375</v>
      </c>
      <c r="L23" s="76" t="s">
        <v>341</v>
      </c>
      <c r="M23" s="76" t="s">
        <v>341</v>
      </c>
      <c r="N23" s="100" t="s">
        <v>633</v>
      </c>
      <c r="O23" s="100" t="s">
        <v>633</v>
      </c>
      <c r="P23" s="76" t="s">
        <v>341</v>
      </c>
      <c r="Q23" s="76" t="s">
        <v>341</v>
      </c>
      <c r="R23" s="134" t="s">
        <v>79</v>
      </c>
      <c r="S23" s="142" t="s">
        <v>437</v>
      </c>
      <c r="T23" s="75" t="s">
        <v>1175</v>
      </c>
      <c r="U23" s="117" t="s">
        <v>341</v>
      </c>
      <c r="V23" s="117" t="s">
        <v>341</v>
      </c>
      <c r="W23" s="117" t="s">
        <v>341</v>
      </c>
      <c r="X23" s="117" t="s">
        <v>341</v>
      </c>
      <c r="Y23" s="117" t="s">
        <v>341</v>
      </c>
      <c r="Z23" s="117" t="s">
        <v>341</v>
      </c>
      <c r="AA23" s="117" t="s">
        <v>341</v>
      </c>
      <c r="AB23" s="117" t="s">
        <v>341</v>
      </c>
      <c r="AC23" s="117" t="s">
        <v>341</v>
      </c>
      <c r="AD23" s="117" t="s">
        <v>341</v>
      </c>
      <c r="AE23" s="117"/>
      <c r="AG23" s="76" t="s">
        <v>341</v>
      </c>
      <c r="AH23" s="76" t="s">
        <v>341</v>
      </c>
    </row>
    <row r="24" spans="2:34" x14ac:dyDescent="0.3">
      <c r="B24" s="11" t="s">
        <v>79</v>
      </c>
      <c r="C24" s="11" t="s">
        <v>79</v>
      </c>
      <c r="D24" s="11" t="s">
        <v>79</v>
      </c>
      <c r="E24" s="11" t="s">
        <v>79</v>
      </c>
      <c r="F24" s="11" t="s">
        <v>79</v>
      </c>
      <c r="G24" s="11" t="s">
        <v>79</v>
      </c>
      <c r="H24" s="11" t="s">
        <v>79</v>
      </c>
      <c r="I24" s="11" t="s">
        <v>79</v>
      </c>
      <c r="J24" s="11" t="s">
        <v>79</v>
      </c>
      <c r="K24" s="11" t="s">
        <v>79</v>
      </c>
      <c r="L24" s="11" t="s">
        <v>79</v>
      </c>
      <c r="M24" s="11" t="s">
        <v>79</v>
      </c>
      <c r="N24" s="11" t="s">
        <v>79</v>
      </c>
      <c r="O24" s="11" t="s">
        <v>79</v>
      </c>
      <c r="P24" s="11" t="s">
        <v>79</v>
      </c>
      <c r="Q24" s="11" t="s">
        <v>79</v>
      </c>
    </row>
    <row r="25" spans="2:34" x14ac:dyDescent="0.3">
      <c r="E25" s="68"/>
      <c r="H25" s="43"/>
    </row>
    <row r="26" spans="2:34" x14ac:dyDescent="0.3">
      <c r="E26" s="67"/>
      <c r="H26" s="43"/>
    </row>
    <row r="27" spans="2:34" x14ac:dyDescent="0.3">
      <c r="E27" s="67"/>
      <c r="H27" s="43"/>
    </row>
    <row r="28" spans="2:34" x14ac:dyDescent="0.3">
      <c r="H28" s="43"/>
    </row>
    <row r="29" spans="2:34" x14ac:dyDescent="0.3">
      <c r="H29" s="43"/>
    </row>
  </sheetData>
  <autoFilter ref="B5:AE24" xr:uid="{45F617C7-E593-4271-9D8B-867034988AFB}">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2" fitToHeight="0" orientation="landscape" r:id="rId1"/>
  <headerFooter>
    <oddHeader>&amp;L別紙7.業務プロセスと機能のマッピング表</oddHeader>
    <oddFooter>&amp;R電力広域的運営推進機関</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03CF-F9CC-4C92-8369-4D1C0AE69B8B}">
  <sheetPr>
    <pageSetUpPr fitToPage="1"/>
  </sheetPr>
  <dimension ref="B1:AH37"/>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style="2"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style="67" customWidth="1" outlineLevel="1"/>
    <col min="16" max="16" width="45.81640625" customWidth="1" outlineLevel="1"/>
    <col min="17" max="17" width="41.81640625" customWidth="1" outlineLevel="1"/>
    <col min="18" max="18" width="8.90625" style="67"/>
    <col min="21" max="21" width="19.54296875" customWidth="1"/>
    <col min="22" max="22" width="19.1796875" bestFit="1" customWidth="1"/>
    <col min="23" max="23" width="119.36328125" customWidth="1"/>
    <col min="25" max="25" width="22.453125" customWidth="1"/>
    <col min="26" max="26" width="57.81640625" customWidth="1"/>
    <col min="27" max="27" width="21.6328125" customWidth="1"/>
    <col min="28" max="28" width="33.90625" customWidth="1"/>
    <col min="31" max="31" width="18.6328125" customWidth="1"/>
    <col min="32" max="32" width="5.453125" customWidth="1"/>
    <col min="33" max="33" width="10.6328125" customWidth="1"/>
    <col min="34" max="34" width="31.1796875" customWidth="1"/>
  </cols>
  <sheetData>
    <row r="1" spans="2:34" x14ac:dyDescent="0.3">
      <c r="G1"/>
    </row>
    <row r="2" spans="2:34" ht="18.600000000000001" x14ac:dyDescent="0.3">
      <c r="B2" s="71" t="s">
        <v>783</v>
      </c>
      <c r="G2"/>
      <c r="S2" s="71" t="s">
        <v>783</v>
      </c>
    </row>
    <row r="3" spans="2:34" ht="18.600000000000001" x14ac:dyDescent="0.3">
      <c r="B3" s="71" t="s">
        <v>594</v>
      </c>
      <c r="G3"/>
      <c r="S3" s="71" t="s">
        <v>594</v>
      </c>
      <c r="AG3" s="163" t="s">
        <v>1648</v>
      </c>
      <c r="AH3" s="163"/>
    </row>
    <row r="4" spans="2:34" x14ac:dyDescent="0.3">
      <c r="G4"/>
      <c r="T4" t="s">
        <v>1580</v>
      </c>
      <c r="AG4" s="163"/>
      <c r="AH4" s="163"/>
    </row>
    <row r="5" spans="2:34" ht="90" x14ac:dyDescent="0.3">
      <c r="B5" s="89" t="s">
        <v>310</v>
      </c>
      <c r="C5" s="90" t="s">
        <v>245</v>
      </c>
      <c r="D5" s="91"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s="92" customFormat="1" ht="60" customHeight="1" thickBot="1" x14ac:dyDescent="0.35">
      <c r="B6" s="110" t="s">
        <v>429</v>
      </c>
      <c r="C6" s="61" t="s">
        <v>1148</v>
      </c>
      <c r="D6" s="80" t="s">
        <v>546</v>
      </c>
      <c r="E6" s="75" t="s">
        <v>294</v>
      </c>
      <c r="F6" s="122" t="s">
        <v>426</v>
      </c>
      <c r="G6" s="76" t="s">
        <v>800</v>
      </c>
      <c r="H6" s="76" t="s">
        <v>266</v>
      </c>
      <c r="I6" s="76" t="s">
        <v>241</v>
      </c>
      <c r="J6" s="76" t="s">
        <v>421</v>
      </c>
      <c r="K6" s="76" t="s">
        <v>421</v>
      </c>
      <c r="L6" s="76" t="s">
        <v>799</v>
      </c>
      <c r="M6" s="76" t="s">
        <v>560</v>
      </c>
      <c r="N6" s="100" t="s">
        <v>1012</v>
      </c>
      <c r="O6" s="100" t="s">
        <v>1012</v>
      </c>
      <c r="P6" s="76" t="s">
        <v>1106</v>
      </c>
      <c r="Q6" s="76" t="s">
        <v>341</v>
      </c>
      <c r="R6" s="134" t="s">
        <v>79</v>
      </c>
      <c r="S6" s="142" t="s">
        <v>429</v>
      </c>
      <c r="T6" s="152" t="s">
        <v>294</v>
      </c>
      <c r="U6" s="76" t="s">
        <v>1273</v>
      </c>
      <c r="V6" s="76" t="s">
        <v>1274</v>
      </c>
      <c r="W6" s="76" t="s">
        <v>1275</v>
      </c>
      <c r="X6" s="117" t="s">
        <v>1226</v>
      </c>
      <c r="Y6" s="76" t="s">
        <v>1458</v>
      </c>
      <c r="Z6" s="76" t="s">
        <v>1231</v>
      </c>
      <c r="AA6" s="117" t="s">
        <v>341</v>
      </c>
      <c r="AB6" s="117" t="s">
        <v>341</v>
      </c>
      <c r="AC6" s="117" t="s">
        <v>341</v>
      </c>
      <c r="AD6" s="117" t="s">
        <v>341</v>
      </c>
      <c r="AE6" s="117"/>
      <c r="AG6" s="167"/>
      <c r="AH6" s="167"/>
    </row>
    <row r="7" spans="2:34" s="92" customFormat="1" ht="408.6" customHeight="1" thickTop="1" thickBot="1" x14ac:dyDescent="0.35">
      <c r="B7" s="124"/>
      <c r="C7" s="124"/>
      <c r="D7" s="120"/>
      <c r="E7" s="75" t="s">
        <v>314</v>
      </c>
      <c r="F7" s="122" t="s">
        <v>595</v>
      </c>
      <c r="G7" s="76" t="s">
        <v>515</v>
      </c>
      <c r="H7" s="76" t="s">
        <v>266</v>
      </c>
      <c r="I7" s="76" t="s">
        <v>241</v>
      </c>
      <c r="J7" s="76" t="s">
        <v>799</v>
      </c>
      <c r="K7" s="76" t="s">
        <v>560</v>
      </c>
      <c r="L7" s="76" t="s">
        <v>799</v>
      </c>
      <c r="M7" s="76" t="s">
        <v>561</v>
      </c>
      <c r="N7" s="100" t="s">
        <v>1012</v>
      </c>
      <c r="O7" s="100" t="s">
        <v>3</v>
      </c>
      <c r="P7" s="76" t="s">
        <v>1077</v>
      </c>
      <c r="Q7" s="76" t="s">
        <v>341</v>
      </c>
      <c r="R7" s="134" t="s">
        <v>79</v>
      </c>
      <c r="S7" s="150" t="s">
        <v>429</v>
      </c>
      <c r="T7" s="149" t="s">
        <v>314</v>
      </c>
      <c r="U7" s="156" t="s">
        <v>1276</v>
      </c>
      <c r="V7" s="145" t="s">
        <v>1697</v>
      </c>
      <c r="W7" s="76" t="s">
        <v>1698</v>
      </c>
      <c r="X7" s="117" t="s">
        <v>1226</v>
      </c>
      <c r="Y7" s="145" t="s">
        <v>1691</v>
      </c>
      <c r="Z7" s="76" t="s">
        <v>1692</v>
      </c>
      <c r="AA7" s="76" t="s">
        <v>1277</v>
      </c>
      <c r="AB7" s="76" t="s">
        <v>1278</v>
      </c>
      <c r="AC7" s="117" t="s">
        <v>1238</v>
      </c>
      <c r="AD7" s="117" t="s">
        <v>1248</v>
      </c>
      <c r="AE7" s="117"/>
      <c r="AG7" s="144"/>
      <c r="AH7" s="144"/>
    </row>
    <row r="8" spans="2:34" s="92" customFormat="1" ht="225.6" customHeight="1" thickTop="1" thickBot="1" x14ac:dyDescent="0.35">
      <c r="B8" s="124"/>
      <c r="C8" s="124"/>
      <c r="D8" s="120"/>
      <c r="E8" s="75" t="s">
        <v>296</v>
      </c>
      <c r="F8" s="122" t="s">
        <v>428</v>
      </c>
      <c r="G8" s="76" t="s">
        <v>547</v>
      </c>
      <c r="H8" s="76" t="s">
        <v>266</v>
      </c>
      <c r="I8" s="76" t="s">
        <v>241</v>
      </c>
      <c r="J8" s="76" t="s">
        <v>799</v>
      </c>
      <c r="K8" s="76" t="s">
        <v>561</v>
      </c>
      <c r="L8" s="76" t="s">
        <v>799</v>
      </c>
      <c r="M8" s="76" t="s">
        <v>562</v>
      </c>
      <c r="N8" s="100" t="s">
        <v>1012</v>
      </c>
      <c r="O8" s="100" t="s">
        <v>3</v>
      </c>
      <c r="P8" s="76" t="s">
        <v>1078</v>
      </c>
      <c r="Q8" s="76" t="s">
        <v>341</v>
      </c>
      <c r="R8" s="134" t="s">
        <v>79</v>
      </c>
      <c r="S8" s="150" t="s">
        <v>429</v>
      </c>
      <c r="T8" s="149" t="s">
        <v>296</v>
      </c>
      <c r="U8" s="156" t="s">
        <v>1279</v>
      </c>
      <c r="V8" s="145" t="s">
        <v>1280</v>
      </c>
      <c r="W8" s="76" t="s">
        <v>1294</v>
      </c>
      <c r="X8" s="76" t="s">
        <v>1226</v>
      </c>
      <c r="Y8" s="76" t="s">
        <v>1459</v>
      </c>
      <c r="Z8" s="76" t="s">
        <v>1498</v>
      </c>
      <c r="AA8" s="117" t="s">
        <v>1616</v>
      </c>
      <c r="AB8" s="76" t="s">
        <v>1617</v>
      </c>
      <c r="AC8" s="117" t="s">
        <v>1238</v>
      </c>
      <c r="AD8" s="117" t="s">
        <v>1248</v>
      </c>
      <c r="AE8" s="117"/>
      <c r="AG8" s="144"/>
      <c r="AH8" s="144"/>
    </row>
    <row r="9" spans="2:34" ht="409.6" customHeight="1" thickTop="1" x14ac:dyDescent="0.3">
      <c r="B9" s="106"/>
      <c r="C9" s="80"/>
      <c r="D9" s="80"/>
      <c r="E9" s="75" t="s">
        <v>297</v>
      </c>
      <c r="F9" s="76" t="s">
        <v>1163</v>
      </c>
      <c r="G9" s="76" t="s">
        <v>1428</v>
      </c>
      <c r="H9" s="76" t="s">
        <v>266</v>
      </c>
      <c r="I9" s="76" t="s">
        <v>241</v>
      </c>
      <c r="J9" s="76" t="s">
        <v>799</v>
      </c>
      <c r="K9" s="76" t="s">
        <v>1561</v>
      </c>
      <c r="L9" s="76" t="s">
        <v>633</v>
      </c>
      <c r="M9" s="76" t="s">
        <v>1178</v>
      </c>
      <c r="N9" s="100" t="s">
        <v>1012</v>
      </c>
      <c r="O9" s="100" t="s">
        <v>1013</v>
      </c>
      <c r="P9" s="76" t="s">
        <v>341</v>
      </c>
      <c r="Q9" s="76" t="s">
        <v>1015</v>
      </c>
      <c r="R9" s="134" t="s">
        <v>79</v>
      </c>
      <c r="S9" s="142" t="s">
        <v>429</v>
      </c>
      <c r="T9" s="148" t="s">
        <v>297</v>
      </c>
      <c r="U9" s="145" t="s">
        <v>1276</v>
      </c>
      <c r="V9" s="76" t="s">
        <v>1295</v>
      </c>
      <c r="W9" s="159" t="s">
        <v>1682</v>
      </c>
      <c r="X9" s="117" t="s">
        <v>1226</v>
      </c>
      <c r="Y9" s="76" t="s">
        <v>1464</v>
      </c>
      <c r="Z9" s="76" t="s">
        <v>1499</v>
      </c>
      <c r="AA9" s="76" t="s">
        <v>1506</v>
      </c>
      <c r="AB9" s="76" t="s">
        <v>1507</v>
      </c>
      <c r="AC9" s="76" t="s">
        <v>1227</v>
      </c>
      <c r="AD9" s="76" t="s">
        <v>1296</v>
      </c>
      <c r="AE9" s="117"/>
      <c r="AG9" s="140"/>
      <c r="AH9" s="140"/>
    </row>
    <row r="10" spans="2:34" ht="60" customHeight="1" x14ac:dyDescent="0.3">
      <c r="B10" s="106"/>
      <c r="C10" s="80"/>
      <c r="D10" s="80"/>
      <c r="E10" s="75" t="s">
        <v>298</v>
      </c>
      <c r="F10" s="76" t="s">
        <v>1164</v>
      </c>
      <c r="G10" s="76" t="s">
        <v>1429</v>
      </c>
      <c r="H10" s="76" t="s">
        <v>266</v>
      </c>
      <c r="I10" s="76" t="s">
        <v>241</v>
      </c>
      <c r="J10" s="76" t="s">
        <v>633</v>
      </c>
      <c r="K10" s="76" t="s">
        <v>1178</v>
      </c>
      <c r="L10" s="76" t="s">
        <v>1147</v>
      </c>
      <c r="M10" s="76" t="s">
        <v>1159</v>
      </c>
      <c r="N10" s="100" t="s">
        <v>633</v>
      </c>
      <c r="O10" s="100" t="s">
        <v>633</v>
      </c>
      <c r="P10" s="76" t="s">
        <v>341</v>
      </c>
      <c r="Q10" s="76" t="s">
        <v>341</v>
      </c>
      <c r="R10" s="134" t="s">
        <v>79</v>
      </c>
      <c r="S10" s="142" t="s">
        <v>429</v>
      </c>
      <c r="T10" s="75" t="s">
        <v>298</v>
      </c>
      <c r="U10" s="117" t="s">
        <v>341</v>
      </c>
      <c r="V10" s="117" t="s">
        <v>341</v>
      </c>
      <c r="W10" s="117" t="s">
        <v>341</v>
      </c>
      <c r="X10" s="117" t="s">
        <v>341</v>
      </c>
      <c r="Y10" s="117" t="s">
        <v>341</v>
      </c>
      <c r="Z10" s="117" t="s">
        <v>341</v>
      </c>
      <c r="AA10" s="117" t="s">
        <v>341</v>
      </c>
      <c r="AB10" s="117" t="s">
        <v>341</v>
      </c>
      <c r="AC10" s="117" t="s">
        <v>341</v>
      </c>
      <c r="AD10" s="117" t="s">
        <v>341</v>
      </c>
      <c r="AE10" s="117"/>
      <c r="AG10" s="76" t="s">
        <v>341</v>
      </c>
      <c r="AH10" s="76" t="s">
        <v>341</v>
      </c>
    </row>
    <row r="11" spans="2:34" ht="114.6" customHeight="1" x14ac:dyDescent="0.3">
      <c r="B11" s="107" t="s">
        <v>438</v>
      </c>
      <c r="C11" s="109" t="s">
        <v>738</v>
      </c>
      <c r="D11" s="104" t="s">
        <v>597</v>
      </c>
      <c r="E11" s="75" t="s">
        <v>294</v>
      </c>
      <c r="F11" s="76" t="s">
        <v>913</v>
      </c>
      <c r="G11" s="76" t="s">
        <v>914</v>
      </c>
      <c r="H11" s="76" t="s">
        <v>266</v>
      </c>
      <c r="I11" s="76" t="s">
        <v>241</v>
      </c>
      <c r="J11" s="76" t="s">
        <v>1147</v>
      </c>
      <c r="K11" s="169" t="s">
        <v>1710</v>
      </c>
      <c r="L11" s="76" t="s">
        <v>1147</v>
      </c>
      <c r="M11" s="76" t="s">
        <v>275</v>
      </c>
      <c r="N11" s="100" t="s">
        <v>633</v>
      </c>
      <c r="O11" s="100" t="s">
        <v>633</v>
      </c>
      <c r="P11" s="76" t="s">
        <v>341</v>
      </c>
      <c r="Q11" s="76" t="s">
        <v>341</v>
      </c>
      <c r="R11" s="134" t="s">
        <v>79</v>
      </c>
      <c r="S11" s="142" t="s">
        <v>438</v>
      </c>
      <c r="T11" s="75" t="s">
        <v>294</v>
      </c>
      <c r="U11" s="117" t="s">
        <v>341</v>
      </c>
      <c r="V11" s="117" t="s">
        <v>341</v>
      </c>
      <c r="W11" s="117" t="s">
        <v>341</v>
      </c>
      <c r="X11" s="117" t="s">
        <v>341</v>
      </c>
      <c r="Y11" s="117" t="s">
        <v>341</v>
      </c>
      <c r="Z11" s="117" t="s">
        <v>341</v>
      </c>
      <c r="AA11" s="117" t="s">
        <v>341</v>
      </c>
      <c r="AB11" s="117" t="s">
        <v>341</v>
      </c>
      <c r="AC11" s="117" t="s">
        <v>341</v>
      </c>
      <c r="AD11" s="117" t="s">
        <v>341</v>
      </c>
      <c r="AE11" s="117"/>
      <c r="AG11" s="76" t="s">
        <v>341</v>
      </c>
      <c r="AH11" s="76" t="s">
        <v>341</v>
      </c>
    </row>
    <row r="12" spans="2:34" ht="60" customHeight="1" x14ac:dyDescent="0.3">
      <c r="B12" s="110"/>
      <c r="C12" s="61"/>
      <c r="D12" s="80"/>
      <c r="E12" s="75" t="s">
        <v>314</v>
      </c>
      <c r="F12" s="76" t="s">
        <v>256</v>
      </c>
      <c r="G12" s="76" t="s">
        <v>1022</v>
      </c>
      <c r="H12" s="76" t="s">
        <v>268</v>
      </c>
      <c r="I12" s="76" t="s">
        <v>241</v>
      </c>
      <c r="J12" s="76" t="s">
        <v>1147</v>
      </c>
      <c r="K12" s="76" t="s">
        <v>275</v>
      </c>
      <c r="L12" s="76" t="s">
        <v>341</v>
      </c>
      <c r="M12" s="76" t="s">
        <v>339</v>
      </c>
      <c r="N12" s="100" t="s">
        <v>633</v>
      </c>
      <c r="O12" s="100" t="s">
        <v>633</v>
      </c>
      <c r="P12" s="76" t="s">
        <v>341</v>
      </c>
      <c r="Q12" s="76" t="s">
        <v>341</v>
      </c>
      <c r="R12" s="134" t="s">
        <v>79</v>
      </c>
      <c r="S12" s="142" t="s">
        <v>438</v>
      </c>
      <c r="T12" s="75" t="s">
        <v>314</v>
      </c>
      <c r="U12" s="117" t="s">
        <v>341</v>
      </c>
      <c r="V12" s="117" t="s">
        <v>341</v>
      </c>
      <c r="W12" s="117" t="s">
        <v>341</v>
      </c>
      <c r="X12" s="117" t="s">
        <v>341</v>
      </c>
      <c r="Y12" s="117" t="s">
        <v>341</v>
      </c>
      <c r="Z12" s="117" t="s">
        <v>341</v>
      </c>
      <c r="AA12" s="117" t="s">
        <v>341</v>
      </c>
      <c r="AB12" s="117" t="s">
        <v>341</v>
      </c>
      <c r="AC12" s="117" t="s">
        <v>341</v>
      </c>
      <c r="AD12" s="117" t="s">
        <v>341</v>
      </c>
      <c r="AE12" s="117"/>
      <c r="AG12" s="76" t="s">
        <v>341</v>
      </c>
      <c r="AH12" s="76" t="s">
        <v>341</v>
      </c>
    </row>
    <row r="13" spans="2:34" ht="60" customHeight="1" x14ac:dyDescent="0.3">
      <c r="B13" s="79"/>
      <c r="C13" s="61"/>
      <c r="D13" s="80"/>
      <c r="E13" s="75" t="s">
        <v>296</v>
      </c>
      <c r="F13" s="76" t="s">
        <v>440</v>
      </c>
      <c r="G13" s="76" t="s">
        <v>1023</v>
      </c>
      <c r="H13" s="76" t="s">
        <v>268</v>
      </c>
      <c r="I13" s="76" t="s">
        <v>241</v>
      </c>
      <c r="J13" s="76" t="s">
        <v>341</v>
      </c>
      <c r="K13" s="76" t="s">
        <v>339</v>
      </c>
      <c r="L13" s="76" t="s">
        <v>1147</v>
      </c>
      <c r="M13" s="76" t="s">
        <v>355</v>
      </c>
      <c r="N13" s="100" t="s">
        <v>633</v>
      </c>
      <c r="O13" s="100" t="s">
        <v>633</v>
      </c>
      <c r="P13" s="76" t="s">
        <v>341</v>
      </c>
      <c r="Q13" s="117" t="s">
        <v>341</v>
      </c>
      <c r="R13" s="134" t="s">
        <v>79</v>
      </c>
      <c r="S13" s="142" t="s">
        <v>438</v>
      </c>
      <c r="T13" s="75" t="s">
        <v>296</v>
      </c>
      <c r="U13" s="117" t="s">
        <v>341</v>
      </c>
      <c r="V13" s="117" t="s">
        <v>341</v>
      </c>
      <c r="W13" s="117" t="s">
        <v>341</v>
      </c>
      <c r="X13" s="117" t="s">
        <v>341</v>
      </c>
      <c r="Y13" s="117" t="s">
        <v>341</v>
      </c>
      <c r="Z13" s="117" t="s">
        <v>341</v>
      </c>
      <c r="AA13" s="117" t="s">
        <v>341</v>
      </c>
      <c r="AB13" s="117" t="s">
        <v>341</v>
      </c>
      <c r="AC13" s="117" t="s">
        <v>341</v>
      </c>
      <c r="AD13" s="117" t="s">
        <v>341</v>
      </c>
      <c r="AE13" s="117"/>
      <c r="AG13" s="76" t="s">
        <v>341</v>
      </c>
      <c r="AH13" s="76" t="s">
        <v>341</v>
      </c>
    </row>
    <row r="14" spans="2:34" ht="60" customHeight="1" x14ac:dyDescent="0.3">
      <c r="B14" s="79"/>
      <c r="C14" s="61"/>
      <c r="D14" s="80"/>
      <c r="E14" s="75" t="s">
        <v>297</v>
      </c>
      <c r="F14" s="76" t="s">
        <v>441</v>
      </c>
      <c r="G14" s="76" t="s">
        <v>340</v>
      </c>
      <c r="H14" s="76" t="s">
        <v>266</v>
      </c>
      <c r="I14" s="76" t="s">
        <v>241</v>
      </c>
      <c r="J14" s="76" t="s">
        <v>1147</v>
      </c>
      <c r="K14" s="76" t="s">
        <v>355</v>
      </c>
      <c r="L14" s="76" t="s">
        <v>341</v>
      </c>
      <c r="M14" s="76" t="s">
        <v>341</v>
      </c>
      <c r="N14" s="100" t="s">
        <v>633</v>
      </c>
      <c r="O14" s="100" t="s">
        <v>633</v>
      </c>
      <c r="P14" s="76" t="s">
        <v>341</v>
      </c>
      <c r="Q14" s="76" t="s">
        <v>341</v>
      </c>
      <c r="R14" s="134" t="s">
        <v>79</v>
      </c>
      <c r="S14" s="142" t="s">
        <v>438</v>
      </c>
      <c r="T14" s="75" t="s">
        <v>297</v>
      </c>
      <c r="U14" s="117" t="s">
        <v>341</v>
      </c>
      <c r="V14" s="117" t="s">
        <v>341</v>
      </c>
      <c r="W14" s="117" t="s">
        <v>341</v>
      </c>
      <c r="X14" s="117" t="s">
        <v>341</v>
      </c>
      <c r="Y14" s="117" t="s">
        <v>341</v>
      </c>
      <c r="Z14" s="117" t="s">
        <v>341</v>
      </c>
      <c r="AA14" s="117" t="s">
        <v>341</v>
      </c>
      <c r="AB14" s="117" t="s">
        <v>341</v>
      </c>
      <c r="AC14" s="117" t="s">
        <v>341</v>
      </c>
      <c r="AD14" s="117" t="s">
        <v>341</v>
      </c>
      <c r="AE14" s="117"/>
      <c r="AG14" s="76" t="s">
        <v>341</v>
      </c>
      <c r="AH14" s="76" t="s">
        <v>341</v>
      </c>
    </row>
    <row r="15" spans="2:34" ht="76.2" customHeight="1" x14ac:dyDescent="0.3">
      <c r="B15" s="79"/>
      <c r="C15" s="61"/>
      <c r="D15" s="80"/>
      <c r="E15" s="75" t="s">
        <v>298</v>
      </c>
      <c r="F15" s="76" t="s">
        <v>987</v>
      </c>
      <c r="G15" s="76" t="s">
        <v>541</v>
      </c>
      <c r="H15" s="102" t="s">
        <v>451</v>
      </c>
      <c r="I15" s="76" t="s">
        <v>241</v>
      </c>
      <c r="J15" s="76" t="s">
        <v>1147</v>
      </c>
      <c r="K15" s="76" t="s">
        <v>355</v>
      </c>
      <c r="L15" s="76" t="s">
        <v>341</v>
      </c>
      <c r="M15" s="76" t="s">
        <v>341</v>
      </c>
      <c r="N15" s="100" t="s">
        <v>633</v>
      </c>
      <c r="O15" s="100" t="s">
        <v>633</v>
      </c>
      <c r="P15" s="76" t="s">
        <v>341</v>
      </c>
      <c r="Q15" s="117" t="s">
        <v>341</v>
      </c>
      <c r="R15" s="134" t="s">
        <v>79</v>
      </c>
      <c r="S15" s="142" t="s">
        <v>438</v>
      </c>
      <c r="T15" s="75" t="s">
        <v>298</v>
      </c>
      <c r="U15" s="117" t="s">
        <v>341</v>
      </c>
      <c r="V15" s="117" t="s">
        <v>341</v>
      </c>
      <c r="W15" s="117" t="s">
        <v>341</v>
      </c>
      <c r="X15" s="117" t="s">
        <v>341</v>
      </c>
      <c r="Y15" s="117" t="s">
        <v>341</v>
      </c>
      <c r="Z15" s="117" t="s">
        <v>341</v>
      </c>
      <c r="AA15" s="117" t="s">
        <v>341</v>
      </c>
      <c r="AB15" s="117" t="s">
        <v>341</v>
      </c>
      <c r="AC15" s="117" t="s">
        <v>341</v>
      </c>
      <c r="AD15" s="117" t="s">
        <v>341</v>
      </c>
      <c r="AE15" s="117"/>
      <c r="AG15" s="76" t="s">
        <v>341</v>
      </c>
      <c r="AH15" s="76" t="s">
        <v>341</v>
      </c>
    </row>
    <row r="16" spans="2:34" ht="75" customHeight="1" x14ac:dyDescent="0.3">
      <c r="B16" s="79"/>
      <c r="C16" s="61"/>
      <c r="D16" s="80"/>
      <c r="E16" s="75" t="s">
        <v>299</v>
      </c>
      <c r="F16" s="76" t="s">
        <v>256</v>
      </c>
      <c r="G16" s="76" t="s">
        <v>542</v>
      </c>
      <c r="H16" s="102" t="s">
        <v>451</v>
      </c>
      <c r="I16" s="76" t="s">
        <v>241</v>
      </c>
      <c r="J16" s="76" t="s">
        <v>1147</v>
      </c>
      <c r="K16" s="76" t="s">
        <v>804</v>
      </c>
      <c r="L16" s="76" t="s">
        <v>341</v>
      </c>
      <c r="M16" s="76" t="s">
        <v>338</v>
      </c>
      <c r="N16" s="100" t="s">
        <v>633</v>
      </c>
      <c r="O16" s="100" t="s">
        <v>633</v>
      </c>
      <c r="P16" s="76" t="s">
        <v>341</v>
      </c>
      <c r="Q16" s="117" t="s">
        <v>341</v>
      </c>
      <c r="R16" s="134" t="s">
        <v>79</v>
      </c>
      <c r="S16" s="142" t="s">
        <v>438</v>
      </c>
      <c r="T16" s="75" t="s">
        <v>299</v>
      </c>
      <c r="U16" s="76" t="s">
        <v>341</v>
      </c>
      <c r="V16" s="117" t="s">
        <v>341</v>
      </c>
      <c r="W16" s="76" t="s">
        <v>341</v>
      </c>
      <c r="X16" s="117" t="s">
        <v>341</v>
      </c>
      <c r="Y16" s="117" t="s">
        <v>341</v>
      </c>
      <c r="Z16" s="117" t="s">
        <v>341</v>
      </c>
      <c r="AA16" s="117" t="s">
        <v>341</v>
      </c>
      <c r="AB16" s="117" t="s">
        <v>341</v>
      </c>
      <c r="AC16" s="117" t="s">
        <v>341</v>
      </c>
      <c r="AD16" s="117" t="s">
        <v>341</v>
      </c>
      <c r="AE16" s="117"/>
      <c r="AG16" s="76" t="s">
        <v>341</v>
      </c>
      <c r="AH16" s="76" t="s">
        <v>341</v>
      </c>
    </row>
    <row r="17" spans="2:34" ht="76.2" customHeight="1" x14ac:dyDescent="0.3">
      <c r="B17" s="79"/>
      <c r="C17" s="61"/>
      <c r="D17" s="80"/>
      <c r="E17" s="75" t="s">
        <v>300</v>
      </c>
      <c r="F17" s="76" t="s">
        <v>760</v>
      </c>
      <c r="G17" s="76" t="s">
        <v>761</v>
      </c>
      <c r="H17" s="102" t="s">
        <v>451</v>
      </c>
      <c r="I17" s="76" t="s">
        <v>247</v>
      </c>
      <c r="J17" s="76" t="s">
        <v>341</v>
      </c>
      <c r="K17" s="76" t="s">
        <v>338</v>
      </c>
      <c r="L17" s="76" t="s">
        <v>341</v>
      </c>
      <c r="M17" s="76" t="s">
        <v>762</v>
      </c>
      <c r="N17" s="100" t="s">
        <v>633</v>
      </c>
      <c r="O17" s="100" t="s">
        <v>633</v>
      </c>
      <c r="P17" s="76" t="s">
        <v>341</v>
      </c>
      <c r="Q17" s="76" t="s">
        <v>341</v>
      </c>
      <c r="R17" s="134" t="s">
        <v>79</v>
      </c>
      <c r="S17" s="142" t="s">
        <v>438</v>
      </c>
      <c r="T17" s="75" t="s">
        <v>300</v>
      </c>
      <c r="U17" s="117" t="s">
        <v>341</v>
      </c>
      <c r="V17" s="117" t="s">
        <v>341</v>
      </c>
      <c r="W17" s="117" t="s">
        <v>341</v>
      </c>
      <c r="X17" s="117" t="s">
        <v>341</v>
      </c>
      <c r="Y17" s="117" t="s">
        <v>341</v>
      </c>
      <c r="Z17" s="117" t="s">
        <v>341</v>
      </c>
      <c r="AA17" s="117" t="s">
        <v>341</v>
      </c>
      <c r="AB17" s="117" t="s">
        <v>341</v>
      </c>
      <c r="AC17" s="117" t="s">
        <v>341</v>
      </c>
      <c r="AD17" s="117" t="s">
        <v>341</v>
      </c>
      <c r="AE17" s="117"/>
      <c r="AG17" s="76" t="s">
        <v>341</v>
      </c>
      <c r="AH17" s="76" t="s">
        <v>341</v>
      </c>
    </row>
    <row r="18" spans="2:34" ht="60" customHeight="1" x14ac:dyDescent="0.3">
      <c r="B18" s="79"/>
      <c r="C18" s="61"/>
      <c r="D18" s="80"/>
      <c r="E18" s="75" t="s">
        <v>301</v>
      </c>
      <c r="F18" s="76" t="s">
        <v>763</v>
      </c>
      <c r="G18" s="76" t="s">
        <v>764</v>
      </c>
      <c r="H18" s="76" t="s">
        <v>266</v>
      </c>
      <c r="I18" s="76" t="s">
        <v>247</v>
      </c>
      <c r="J18" s="76" t="s">
        <v>341</v>
      </c>
      <c r="K18" s="76" t="s">
        <v>762</v>
      </c>
      <c r="L18" s="76" t="s">
        <v>341</v>
      </c>
      <c r="M18" s="76" t="s">
        <v>341</v>
      </c>
      <c r="N18" s="100" t="s">
        <v>633</v>
      </c>
      <c r="O18" s="100" t="s">
        <v>341</v>
      </c>
      <c r="P18" s="76" t="s">
        <v>341</v>
      </c>
      <c r="Q18" s="76" t="s">
        <v>341</v>
      </c>
      <c r="R18" s="134" t="s">
        <v>79</v>
      </c>
      <c r="S18" s="142" t="s">
        <v>438</v>
      </c>
      <c r="T18" s="75" t="s">
        <v>301</v>
      </c>
      <c r="U18" s="117" t="s">
        <v>341</v>
      </c>
      <c r="V18" s="117" t="s">
        <v>341</v>
      </c>
      <c r="W18" s="117" t="s">
        <v>341</v>
      </c>
      <c r="X18" s="117" t="s">
        <v>341</v>
      </c>
      <c r="Y18" s="117" t="s">
        <v>341</v>
      </c>
      <c r="Z18" s="117" t="s">
        <v>341</v>
      </c>
      <c r="AA18" s="117" t="s">
        <v>341</v>
      </c>
      <c r="AB18" s="117" t="s">
        <v>341</v>
      </c>
      <c r="AC18" s="117" t="s">
        <v>341</v>
      </c>
      <c r="AD18" s="117" t="s">
        <v>341</v>
      </c>
      <c r="AE18" s="117"/>
      <c r="AG18" s="76" t="s">
        <v>341</v>
      </c>
      <c r="AH18" s="76" t="s">
        <v>341</v>
      </c>
    </row>
    <row r="19" spans="2:34" ht="85.5" customHeight="1" x14ac:dyDescent="0.3">
      <c r="B19" s="79"/>
      <c r="C19" s="61"/>
      <c r="D19" s="80"/>
      <c r="E19" s="75" t="s">
        <v>302</v>
      </c>
      <c r="F19" s="76" t="s">
        <v>915</v>
      </c>
      <c r="G19" s="76" t="s">
        <v>916</v>
      </c>
      <c r="H19" s="76" t="s">
        <v>266</v>
      </c>
      <c r="I19" s="76" t="s">
        <v>247</v>
      </c>
      <c r="J19" s="76" t="s">
        <v>799</v>
      </c>
      <c r="K19" s="76" t="s">
        <v>765</v>
      </c>
      <c r="L19" s="76" t="s">
        <v>799</v>
      </c>
      <c r="M19" s="76" t="s">
        <v>386</v>
      </c>
      <c r="N19" s="100" t="s">
        <v>1012</v>
      </c>
      <c r="O19" s="123" t="s">
        <v>1013</v>
      </c>
      <c r="P19" s="117" t="s">
        <v>341</v>
      </c>
      <c r="Q19" s="76" t="s">
        <v>1110</v>
      </c>
      <c r="R19" s="134" t="s">
        <v>79</v>
      </c>
      <c r="S19" s="142" t="s">
        <v>438</v>
      </c>
      <c r="T19" s="75" t="s">
        <v>302</v>
      </c>
      <c r="U19" s="145" t="s">
        <v>1276</v>
      </c>
      <c r="V19" s="76" t="s">
        <v>1287</v>
      </c>
      <c r="W19" s="76" t="s">
        <v>1504</v>
      </c>
      <c r="X19" s="117" t="s">
        <v>1226</v>
      </c>
      <c r="Y19" s="76" t="s">
        <v>1460</v>
      </c>
      <c r="Z19" s="76" t="s">
        <v>1503</v>
      </c>
      <c r="AA19" s="117" t="s">
        <v>341</v>
      </c>
      <c r="AB19" s="117" t="s">
        <v>341</v>
      </c>
      <c r="AC19" s="117" t="s">
        <v>341</v>
      </c>
      <c r="AD19" s="117" t="s">
        <v>341</v>
      </c>
      <c r="AE19" s="117"/>
      <c r="AG19" s="140"/>
      <c r="AH19" s="140"/>
    </row>
    <row r="20" spans="2:34" ht="60" customHeight="1" x14ac:dyDescent="0.3">
      <c r="B20" s="79"/>
      <c r="C20" s="61"/>
      <c r="D20" s="80"/>
      <c r="E20" s="75" t="s">
        <v>303</v>
      </c>
      <c r="F20" s="76" t="s">
        <v>293</v>
      </c>
      <c r="G20" s="76" t="s">
        <v>258</v>
      </c>
      <c r="H20" s="76" t="s">
        <v>268</v>
      </c>
      <c r="I20" s="76" t="s">
        <v>247</v>
      </c>
      <c r="J20" s="76" t="s">
        <v>799</v>
      </c>
      <c r="K20" s="76" t="s">
        <v>386</v>
      </c>
      <c r="L20" s="76" t="s">
        <v>341</v>
      </c>
      <c r="M20" s="76" t="s">
        <v>536</v>
      </c>
      <c r="N20" s="100" t="s">
        <v>1012</v>
      </c>
      <c r="O20" s="123" t="s">
        <v>1013</v>
      </c>
      <c r="P20" s="117" t="s">
        <v>341</v>
      </c>
      <c r="Q20" s="76" t="s">
        <v>1015</v>
      </c>
      <c r="R20" s="134" t="s">
        <v>79</v>
      </c>
      <c r="S20" s="142" t="s">
        <v>438</v>
      </c>
      <c r="T20" s="75" t="s">
        <v>303</v>
      </c>
      <c r="U20" s="145" t="s">
        <v>1276</v>
      </c>
      <c r="V20" s="117" t="s">
        <v>1283</v>
      </c>
      <c r="W20" s="117" t="s">
        <v>1284</v>
      </c>
      <c r="X20" s="117" t="s">
        <v>1226</v>
      </c>
      <c r="Y20" s="76" t="s">
        <v>1461</v>
      </c>
      <c r="Z20" s="76" t="s">
        <v>1500</v>
      </c>
      <c r="AA20" s="117" t="s">
        <v>341</v>
      </c>
      <c r="AB20" s="117" t="s">
        <v>341</v>
      </c>
      <c r="AC20" s="117" t="s">
        <v>341</v>
      </c>
      <c r="AD20" s="117" t="s">
        <v>341</v>
      </c>
      <c r="AE20" s="117"/>
      <c r="AG20" s="140"/>
      <c r="AH20" s="140"/>
    </row>
    <row r="21" spans="2:34" ht="60" customHeight="1" x14ac:dyDescent="0.3">
      <c r="B21" s="126"/>
      <c r="C21" s="61"/>
      <c r="D21" s="80"/>
      <c r="E21" s="75" t="s">
        <v>304</v>
      </c>
      <c r="F21" s="76" t="s">
        <v>442</v>
      </c>
      <c r="G21" s="76" t="s">
        <v>896</v>
      </c>
      <c r="H21" s="76" t="s">
        <v>268</v>
      </c>
      <c r="I21" s="76" t="s">
        <v>247</v>
      </c>
      <c r="J21" s="76" t="s">
        <v>341</v>
      </c>
      <c r="K21" s="76" t="s">
        <v>536</v>
      </c>
      <c r="L21" s="76" t="s">
        <v>799</v>
      </c>
      <c r="M21" s="76" t="s">
        <v>539</v>
      </c>
      <c r="N21" s="100" t="s">
        <v>1012</v>
      </c>
      <c r="O21" s="123" t="s">
        <v>1013</v>
      </c>
      <c r="P21" s="117" t="s">
        <v>341</v>
      </c>
      <c r="Q21" s="76" t="s">
        <v>1110</v>
      </c>
      <c r="R21" s="134" t="s">
        <v>79</v>
      </c>
      <c r="S21" s="142" t="s">
        <v>438</v>
      </c>
      <c r="T21" s="75" t="s">
        <v>304</v>
      </c>
      <c r="U21" s="145" t="s">
        <v>1276</v>
      </c>
      <c r="V21" s="117" t="s">
        <v>1285</v>
      </c>
      <c r="W21" s="76" t="s">
        <v>1286</v>
      </c>
      <c r="X21" s="117" t="s">
        <v>1226</v>
      </c>
      <c r="Y21" s="76" t="s">
        <v>1462</v>
      </c>
      <c r="Z21" s="76" t="s">
        <v>1463</v>
      </c>
      <c r="AA21" s="117" t="s">
        <v>341</v>
      </c>
      <c r="AB21" s="117" t="s">
        <v>341</v>
      </c>
      <c r="AC21" s="117" t="s">
        <v>341</v>
      </c>
      <c r="AD21" s="117" t="s">
        <v>341</v>
      </c>
      <c r="AE21" s="117"/>
      <c r="AG21" s="140"/>
      <c r="AH21" s="140"/>
    </row>
    <row r="22" spans="2:34" ht="247.5" customHeight="1" x14ac:dyDescent="0.3">
      <c r="B22" s="106"/>
      <c r="C22" s="80"/>
      <c r="D22" s="80"/>
      <c r="E22" s="75" t="s">
        <v>305</v>
      </c>
      <c r="F22" s="76" t="s">
        <v>1564</v>
      </c>
      <c r="G22" s="76" t="s">
        <v>1431</v>
      </c>
      <c r="H22" s="76" t="s">
        <v>266</v>
      </c>
      <c r="I22" s="76" t="s">
        <v>241</v>
      </c>
      <c r="J22" s="76" t="s">
        <v>799</v>
      </c>
      <c r="K22" s="76" t="s">
        <v>1618</v>
      </c>
      <c r="L22" s="76" t="s">
        <v>633</v>
      </c>
      <c r="M22" s="76" t="s">
        <v>1179</v>
      </c>
      <c r="N22" s="100" t="s">
        <v>1012</v>
      </c>
      <c r="O22" s="100" t="s">
        <v>1013</v>
      </c>
      <c r="P22" s="76" t="s">
        <v>341</v>
      </c>
      <c r="Q22" s="76" t="s">
        <v>1015</v>
      </c>
      <c r="R22" s="134" t="s">
        <v>79</v>
      </c>
      <c r="S22" s="142" t="s">
        <v>438</v>
      </c>
      <c r="T22" s="75" t="s">
        <v>305</v>
      </c>
      <c r="U22" s="145" t="s">
        <v>1276</v>
      </c>
      <c r="V22" s="76" t="s">
        <v>1281</v>
      </c>
      <c r="W22" s="76" t="s">
        <v>1683</v>
      </c>
      <c r="X22" s="117" t="s">
        <v>1226</v>
      </c>
      <c r="Y22" s="76" t="s">
        <v>1464</v>
      </c>
      <c r="Z22" s="76" t="s">
        <v>1499</v>
      </c>
      <c r="AA22" s="76" t="s">
        <v>1505</v>
      </c>
      <c r="AB22" s="76" t="s">
        <v>1508</v>
      </c>
      <c r="AC22" s="76" t="s">
        <v>1238</v>
      </c>
      <c r="AD22" s="76" t="s">
        <v>1282</v>
      </c>
      <c r="AE22" s="76" t="s">
        <v>1570</v>
      </c>
      <c r="AG22" s="140"/>
      <c r="AH22" s="140"/>
    </row>
    <row r="23" spans="2:34" ht="60" customHeight="1" x14ac:dyDescent="0.3">
      <c r="B23" s="106"/>
      <c r="C23" s="80"/>
      <c r="D23" s="80"/>
      <c r="E23" s="75" t="s">
        <v>306</v>
      </c>
      <c r="F23" s="76" t="s">
        <v>1565</v>
      </c>
      <c r="G23" s="76" t="s">
        <v>1429</v>
      </c>
      <c r="H23" s="76" t="s">
        <v>266</v>
      </c>
      <c r="I23" s="76" t="s">
        <v>241</v>
      </c>
      <c r="J23" s="76" t="s">
        <v>633</v>
      </c>
      <c r="K23" s="76" t="s">
        <v>1179</v>
      </c>
      <c r="L23" s="76" t="s">
        <v>1147</v>
      </c>
      <c r="M23" s="76" t="s">
        <v>1160</v>
      </c>
      <c r="N23" s="100" t="s">
        <v>633</v>
      </c>
      <c r="O23" s="100" t="s">
        <v>633</v>
      </c>
      <c r="P23" s="76" t="s">
        <v>341</v>
      </c>
      <c r="Q23" s="76" t="s">
        <v>341</v>
      </c>
      <c r="R23" s="134" t="s">
        <v>79</v>
      </c>
      <c r="S23" s="142" t="s">
        <v>438</v>
      </c>
      <c r="T23" s="75" t="s">
        <v>306</v>
      </c>
      <c r="U23" s="117" t="s">
        <v>341</v>
      </c>
      <c r="V23" s="117" t="s">
        <v>341</v>
      </c>
      <c r="W23" s="117" t="s">
        <v>341</v>
      </c>
      <c r="X23" s="117" t="s">
        <v>341</v>
      </c>
      <c r="Y23" s="117" t="s">
        <v>341</v>
      </c>
      <c r="Z23" s="117" t="s">
        <v>341</v>
      </c>
      <c r="AA23" s="117" t="s">
        <v>341</v>
      </c>
      <c r="AB23" s="117" t="s">
        <v>341</v>
      </c>
      <c r="AC23" s="117" t="s">
        <v>341</v>
      </c>
      <c r="AD23" s="117" t="s">
        <v>341</v>
      </c>
      <c r="AE23" s="117"/>
      <c r="AG23" s="76" t="s">
        <v>341</v>
      </c>
      <c r="AH23" s="76" t="s">
        <v>341</v>
      </c>
    </row>
    <row r="24" spans="2:34" ht="75" x14ac:dyDescent="0.3">
      <c r="B24" s="107" t="s">
        <v>439</v>
      </c>
      <c r="C24" s="109" t="s">
        <v>739</v>
      </c>
      <c r="D24" s="104" t="s">
        <v>596</v>
      </c>
      <c r="E24" s="75" t="s">
        <v>294</v>
      </c>
      <c r="F24" s="76" t="s">
        <v>917</v>
      </c>
      <c r="G24" s="76" t="s">
        <v>918</v>
      </c>
      <c r="H24" s="76" t="s">
        <v>266</v>
      </c>
      <c r="I24" s="76" t="s">
        <v>241</v>
      </c>
      <c r="J24" s="76" t="s">
        <v>1147</v>
      </c>
      <c r="K24" s="76" t="s">
        <v>805</v>
      </c>
      <c r="L24" s="76" t="s">
        <v>1147</v>
      </c>
      <c r="M24" s="76" t="s">
        <v>343</v>
      </c>
      <c r="N24" s="100" t="s">
        <v>633</v>
      </c>
      <c r="O24" s="100" t="s">
        <v>633</v>
      </c>
      <c r="P24" s="117" t="s">
        <v>341</v>
      </c>
      <c r="Q24" s="76" t="s">
        <v>341</v>
      </c>
      <c r="R24" s="134" t="s">
        <v>79</v>
      </c>
      <c r="S24" s="142" t="s">
        <v>439</v>
      </c>
      <c r="T24" s="75" t="s">
        <v>294</v>
      </c>
      <c r="U24" s="76" t="s">
        <v>341</v>
      </c>
      <c r="V24" s="76" t="s">
        <v>341</v>
      </c>
      <c r="W24" s="76" t="s">
        <v>341</v>
      </c>
      <c r="X24" s="76" t="s">
        <v>341</v>
      </c>
      <c r="Y24" s="76" t="s">
        <v>341</v>
      </c>
      <c r="Z24" s="76" t="s">
        <v>341</v>
      </c>
      <c r="AA24" s="117" t="s">
        <v>341</v>
      </c>
      <c r="AB24" s="117" t="s">
        <v>341</v>
      </c>
      <c r="AC24" s="117" t="s">
        <v>341</v>
      </c>
      <c r="AD24" s="117" t="s">
        <v>341</v>
      </c>
      <c r="AE24" s="117"/>
      <c r="AG24" s="76" t="s">
        <v>341</v>
      </c>
      <c r="AH24" s="76" t="s">
        <v>341</v>
      </c>
    </row>
    <row r="25" spans="2:34" ht="60" customHeight="1" x14ac:dyDescent="0.3">
      <c r="B25" s="126"/>
      <c r="C25" s="61"/>
      <c r="D25" s="80"/>
      <c r="E25" s="75" t="s">
        <v>314</v>
      </c>
      <c r="F25" s="76" t="s">
        <v>323</v>
      </c>
      <c r="G25" s="76" t="s">
        <v>1024</v>
      </c>
      <c r="H25" s="76" t="s">
        <v>268</v>
      </c>
      <c r="I25" s="76" t="s">
        <v>241</v>
      </c>
      <c r="J25" s="76" t="s">
        <v>1147</v>
      </c>
      <c r="K25" s="76" t="s">
        <v>343</v>
      </c>
      <c r="L25" s="76" t="s">
        <v>341</v>
      </c>
      <c r="M25" s="76" t="s">
        <v>344</v>
      </c>
      <c r="N25" s="100" t="s">
        <v>633</v>
      </c>
      <c r="O25" s="100" t="s">
        <v>633</v>
      </c>
      <c r="P25" s="76" t="s">
        <v>341</v>
      </c>
      <c r="Q25" s="117" t="s">
        <v>341</v>
      </c>
      <c r="R25" s="134" t="s">
        <v>79</v>
      </c>
      <c r="S25" s="142" t="s">
        <v>439</v>
      </c>
      <c r="T25" s="75" t="s">
        <v>314</v>
      </c>
      <c r="U25" s="76" t="s">
        <v>341</v>
      </c>
      <c r="V25" s="76" t="s">
        <v>341</v>
      </c>
      <c r="W25" s="76" t="s">
        <v>341</v>
      </c>
      <c r="X25" s="76" t="s">
        <v>341</v>
      </c>
      <c r="Y25" s="76" t="s">
        <v>341</v>
      </c>
      <c r="Z25" s="76" t="s">
        <v>341</v>
      </c>
      <c r="AA25" s="117" t="s">
        <v>341</v>
      </c>
      <c r="AB25" s="117" t="s">
        <v>341</v>
      </c>
      <c r="AC25" s="117" t="s">
        <v>341</v>
      </c>
      <c r="AD25" s="117" t="s">
        <v>341</v>
      </c>
      <c r="AE25" s="117"/>
      <c r="AG25" s="76" t="s">
        <v>341</v>
      </c>
      <c r="AH25" s="76" t="s">
        <v>341</v>
      </c>
    </row>
    <row r="26" spans="2:34" ht="60" customHeight="1" x14ac:dyDescent="0.3">
      <c r="B26" s="126"/>
      <c r="C26" s="61"/>
      <c r="D26" s="80"/>
      <c r="E26" s="75" t="s">
        <v>296</v>
      </c>
      <c r="F26" s="76" t="s">
        <v>444</v>
      </c>
      <c r="G26" s="76" t="s">
        <v>1025</v>
      </c>
      <c r="H26" s="76" t="s">
        <v>268</v>
      </c>
      <c r="I26" s="76" t="s">
        <v>241</v>
      </c>
      <c r="J26" s="76" t="s">
        <v>341</v>
      </c>
      <c r="K26" s="76" t="s">
        <v>344</v>
      </c>
      <c r="L26" s="76" t="s">
        <v>1147</v>
      </c>
      <c r="M26" s="76" t="s">
        <v>388</v>
      </c>
      <c r="N26" s="100" t="s">
        <v>633</v>
      </c>
      <c r="O26" s="100" t="s">
        <v>633</v>
      </c>
      <c r="P26" s="117" t="s">
        <v>341</v>
      </c>
      <c r="Q26" s="117" t="s">
        <v>341</v>
      </c>
      <c r="R26" s="134" t="s">
        <v>79</v>
      </c>
      <c r="S26" s="142" t="s">
        <v>439</v>
      </c>
      <c r="T26" s="75" t="s">
        <v>296</v>
      </c>
      <c r="U26" s="76" t="s">
        <v>341</v>
      </c>
      <c r="V26" s="76" t="s">
        <v>341</v>
      </c>
      <c r="W26" s="76" t="s">
        <v>341</v>
      </c>
      <c r="X26" s="76" t="s">
        <v>341</v>
      </c>
      <c r="Y26" s="76" t="s">
        <v>341</v>
      </c>
      <c r="Z26" s="76" t="s">
        <v>341</v>
      </c>
      <c r="AA26" s="117" t="s">
        <v>341</v>
      </c>
      <c r="AB26" s="117" t="s">
        <v>341</v>
      </c>
      <c r="AC26" s="117" t="s">
        <v>341</v>
      </c>
      <c r="AD26" s="117" t="s">
        <v>341</v>
      </c>
      <c r="AE26" s="117"/>
      <c r="AG26" s="76" t="s">
        <v>341</v>
      </c>
      <c r="AH26" s="76" t="s">
        <v>341</v>
      </c>
    </row>
    <row r="27" spans="2:34" ht="60" customHeight="1" x14ac:dyDescent="0.3">
      <c r="B27" s="126"/>
      <c r="C27" s="61"/>
      <c r="D27" s="80"/>
      <c r="E27" s="75" t="s">
        <v>297</v>
      </c>
      <c r="F27" s="76" t="s">
        <v>445</v>
      </c>
      <c r="G27" s="76" t="s">
        <v>349</v>
      </c>
      <c r="H27" s="76" t="s">
        <v>266</v>
      </c>
      <c r="I27" s="76" t="s">
        <v>241</v>
      </c>
      <c r="J27" s="76" t="s">
        <v>1147</v>
      </c>
      <c r="K27" s="76" t="s">
        <v>388</v>
      </c>
      <c r="L27" s="76" t="s">
        <v>341</v>
      </c>
      <c r="M27" s="76" t="s">
        <v>341</v>
      </c>
      <c r="N27" s="100" t="s">
        <v>633</v>
      </c>
      <c r="O27" s="100" t="s">
        <v>633</v>
      </c>
      <c r="P27" s="117" t="s">
        <v>341</v>
      </c>
      <c r="Q27" s="76" t="s">
        <v>341</v>
      </c>
      <c r="R27" s="134" t="s">
        <v>79</v>
      </c>
      <c r="S27" s="142" t="s">
        <v>439</v>
      </c>
      <c r="T27" s="75" t="s">
        <v>297</v>
      </c>
      <c r="U27" s="76" t="s">
        <v>341</v>
      </c>
      <c r="V27" s="76" t="s">
        <v>341</v>
      </c>
      <c r="W27" s="76" t="s">
        <v>341</v>
      </c>
      <c r="X27" s="76" t="s">
        <v>341</v>
      </c>
      <c r="Y27" s="76" t="s">
        <v>341</v>
      </c>
      <c r="Z27" s="76" t="s">
        <v>341</v>
      </c>
      <c r="AA27" s="117" t="s">
        <v>341</v>
      </c>
      <c r="AB27" s="117" t="s">
        <v>341</v>
      </c>
      <c r="AC27" s="117" t="s">
        <v>341</v>
      </c>
      <c r="AD27" s="117" t="s">
        <v>341</v>
      </c>
      <c r="AE27" s="117"/>
      <c r="AG27" s="76" t="s">
        <v>341</v>
      </c>
      <c r="AH27" s="76" t="s">
        <v>341</v>
      </c>
    </row>
    <row r="28" spans="2:34" ht="79.8" customHeight="1" x14ac:dyDescent="0.3">
      <c r="B28" s="126"/>
      <c r="C28" s="61"/>
      <c r="D28" s="80"/>
      <c r="E28" s="75" t="s">
        <v>298</v>
      </c>
      <c r="F28" s="76" t="s">
        <v>988</v>
      </c>
      <c r="G28" s="76" t="s">
        <v>543</v>
      </c>
      <c r="H28" s="102" t="s">
        <v>451</v>
      </c>
      <c r="I28" s="76" t="s">
        <v>241</v>
      </c>
      <c r="J28" s="76" t="s">
        <v>1147</v>
      </c>
      <c r="K28" s="76" t="s">
        <v>388</v>
      </c>
      <c r="L28" s="76" t="s">
        <v>341</v>
      </c>
      <c r="M28" s="76" t="s">
        <v>341</v>
      </c>
      <c r="N28" s="100" t="s">
        <v>633</v>
      </c>
      <c r="O28" s="100" t="s">
        <v>633</v>
      </c>
      <c r="P28" s="76" t="s">
        <v>341</v>
      </c>
      <c r="Q28" s="117" t="s">
        <v>341</v>
      </c>
      <c r="R28" s="134" t="s">
        <v>79</v>
      </c>
      <c r="S28" s="142" t="s">
        <v>439</v>
      </c>
      <c r="T28" s="75" t="s">
        <v>298</v>
      </c>
      <c r="U28" s="76" t="s">
        <v>341</v>
      </c>
      <c r="V28" s="76" t="s">
        <v>341</v>
      </c>
      <c r="W28" s="76" t="s">
        <v>341</v>
      </c>
      <c r="X28" s="76" t="s">
        <v>341</v>
      </c>
      <c r="Y28" s="76" t="s">
        <v>341</v>
      </c>
      <c r="Z28" s="76" t="s">
        <v>341</v>
      </c>
      <c r="AA28" s="76" t="s">
        <v>341</v>
      </c>
      <c r="AB28" s="76" t="s">
        <v>341</v>
      </c>
      <c r="AC28" s="76" t="s">
        <v>341</v>
      </c>
      <c r="AD28" s="76" t="s">
        <v>341</v>
      </c>
      <c r="AE28" s="117"/>
      <c r="AG28" s="76" t="s">
        <v>341</v>
      </c>
      <c r="AH28" s="76" t="s">
        <v>341</v>
      </c>
    </row>
    <row r="29" spans="2:34" ht="77.25" customHeight="1" x14ac:dyDescent="0.3">
      <c r="B29" s="126"/>
      <c r="C29" s="61"/>
      <c r="D29" s="80"/>
      <c r="E29" s="75" t="s">
        <v>299</v>
      </c>
      <c r="F29" s="76" t="s">
        <v>322</v>
      </c>
      <c r="G29" s="76" t="s">
        <v>544</v>
      </c>
      <c r="H29" s="102" t="s">
        <v>451</v>
      </c>
      <c r="I29" s="76" t="s">
        <v>241</v>
      </c>
      <c r="J29" s="76" t="s">
        <v>1147</v>
      </c>
      <c r="K29" s="76" t="s">
        <v>806</v>
      </c>
      <c r="L29" s="76" t="s">
        <v>341</v>
      </c>
      <c r="M29" s="76" t="s">
        <v>342</v>
      </c>
      <c r="N29" s="100" t="s">
        <v>633</v>
      </c>
      <c r="O29" s="100" t="s">
        <v>633</v>
      </c>
      <c r="P29" s="76" t="s">
        <v>341</v>
      </c>
      <c r="Q29" s="117" t="s">
        <v>341</v>
      </c>
      <c r="R29" s="134" t="s">
        <v>79</v>
      </c>
      <c r="S29" s="142" t="s">
        <v>439</v>
      </c>
      <c r="T29" s="75" t="s">
        <v>299</v>
      </c>
      <c r="U29" s="117" t="s">
        <v>341</v>
      </c>
      <c r="V29" s="117" t="s">
        <v>341</v>
      </c>
      <c r="W29" s="117" t="s">
        <v>341</v>
      </c>
      <c r="X29" s="117" t="s">
        <v>341</v>
      </c>
      <c r="Y29" s="117" t="s">
        <v>341</v>
      </c>
      <c r="Z29" s="117" t="s">
        <v>341</v>
      </c>
      <c r="AA29" s="117" t="s">
        <v>341</v>
      </c>
      <c r="AB29" s="117" t="s">
        <v>341</v>
      </c>
      <c r="AC29" s="117" t="s">
        <v>341</v>
      </c>
      <c r="AD29" s="117" t="s">
        <v>341</v>
      </c>
      <c r="AE29" s="117"/>
      <c r="AG29" s="76" t="s">
        <v>341</v>
      </c>
      <c r="AH29" s="76" t="s">
        <v>341</v>
      </c>
    </row>
    <row r="30" spans="2:34" ht="82.2" customHeight="1" x14ac:dyDescent="0.3">
      <c r="B30" s="126"/>
      <c r="C30" s="61"/>
      <c r="D30" s="80"/>
      <c r="E30" s="75" t="s">
        <v>300</v>
      </c>
      <c r="F30" s="76" t="s">
        <v>768</v>
      </c>
      <c r="G30" s="76" t="s">
        <v>769</v>
      </c>
      <c r="H30" s="102" t="s">
        <v>451</v>
      </c>
      <c r="I30" s="76" t="s">
        <v>241</v>
      </c>
      <c r="J30" s="76" t="s">
        <v>341</v>
      </c>
      <c r="K30" s="76" t="s">
        <v>342</v>
      </c>
      <c r="L30" s="76" t="s">
        <v>341</v>
      </c>
      <c r="M30" s="76" t="s">
        <v>770</v>
      </c>
      <c r="N30" s="100" t="s">
        <v>633</v>
      </c>
      <c r="O30" s="100" t="s">
        <v>341</v>
      </c>
      <c r="P30" s="76" t="s">
        <v>341</v>
      </c>
      <c r="Q30" s="76" t="s">
        <v>341</v>
      </c>
      <c r="R30" s="134" t="s">
        <v>79</v>
      </c>
      <c r="S30" s="142" t="s">
        <v>439</v>
      </c>
      <c r="T30" s="75" t="s">
        <v>300</v>
      </c>
      <c r="U30" s="117" t="s">
        <v>341</v>
      </c>
      <c r="V30" s="117" t="s">
        <v>341</v>
      </c>
      <c r="W30" s="117" t="s">
        <v>341</v>
      </c>
      <c r="X30" s="117" t="s">
        <v>341</v>
      </c>
      <c r="Y30" s="117" t="s">
        <v>341</v>
      </c>
      <c r="Z30" s="117" t="s">
        <v>341</v>
      </c>
      <c r="AA30" s="117" t="s">
        <v>341</v>
      </c>
      <c r="AB30" s="117" t="s">
        <v>341</v>
      </c>
      <c r="AC30" s="117" t="s">
        <v>341</v>
      </c>
      <c r="AD30" s="117" t="s">
        <v>341</v>
      </c>
      <c r="AE30" s="117"/>
      <c r="AG30" s="76" t="s">
        <v>341</v>
      </c>
      <c r="AH30" s="76" t="s">
        <v>341</v>
      </c>
    </row>
    <row r="31" spans="2:34" ht="60" customHeight="1" x14ac:dyDescent="0.3">
      <c r="B31" s="126"/>
      <c r="C31" s="61"/>
      <c r="D31" s="80"/>
      <c r="E31" s="75" t="s">
        <v>301</v>
      </c>
      <c r="F31" s="76" t="s">
        <v>763</v>
      </c>
      <c r="G31" s="76" t="s">
        <v>764</v>
      </c>
      <c r="H31" s="76" t="s">
        <v>266</v>
      </c>
      <c r="I31" s="76" t="s">
        <v>247</v>
      </c>
      <c r="J31" s="76" t="s">
        <v>341</v>
      </c>
      <c r="K31" s="76" t="s">
        <v>770</v>
      </c>
      <c r="L31" s="76" t="s">
        <v>341</v>
      </c>
      <c r="M31" s="76" t="s">
        <v>341</v>
      </c>
      <c r="N31" s="100" t="s">
        <v>633</v>
      </c>
      <c r="O31" s="100" t="s">
        <v>341</v>
      </c>
      <c r="P31" s="76" t="s">
        <v>341</v>
      </c>
      <c r="Q31" s="76" t="s">
        <v>341</v>
      </c>
      <c r="R31" s="134" t="s">
        <v>79</v>
      </c>
      <c r="S31" s="142" t="s">
        <v>439</v>
      </c>
      <c r="T31" s="75" t="s">
        <v>301</v>
      </c>
      <c r="U31" s="117" t="s">
        <v>341</v>
      </c>
      <c r="V31" s="117" t="s">
        <v>341</v>
      </c>
      <c r="W31" s="117" t="s">
        <v>341</v>
      </c>
      <c r="X31" s="117" t="s">
        <v>341</v>
      </c>
      <c r="Y31" s="117" t="s">
        <v>341</v>
      </c>
      <c r="Z31" s="117" t="s">
        <v>341</v>
      </c>
      <c r="AA31" s="117" t="s">
        <v>341</v>
      </c>
      <c r="AB31" s="117" t="s">
        <v>341</v>
      </c>
      <c r="AC31" s="117" t="s">
        <v>341</v>
      </c>
      <c r="AD31" s="117" t="s">
        <v>341</v>
      </c>
      <c r="AE31" s="117"/>
      <c r="AG31" s="76" t="s">
        <v>341</v>
      </c>
      <c r="AH31" s="76" t="s">
        <v>341</v>
      </c>
    </row>
    <row r="32" spans="2:34" ht="84.75" customHeight="1" x14ac:dyDescent="0.3">
      <c r="B32" s="126"/>
      <c r="C32" s="61"/>
      <c r="D32" s="80"/>
      <c r="E32" s="75" t="s">
        <v>302</v>
      </c>
      <c r="F32" s="76" t="s">
        <v>919</v>
      </c>
      <c r="G32" s="76" t="s">
        <v>920</v>
      </c>
      <c r="H32" s="76" t="s">
        <v>266</v>
      </c>
      <c r="I32" s="76" t="s">
        <v>247</v>
      </c>
      <c r="J32" s="76" t="s">
        <v>799</v>
      </c>
      <c r="K32" s="76" t="s">
        <v>771</v>
      </c>
      <c r="L32" s="76" t="s">
        <v>799</v>
      </c>
      <c r="M32" s="76" t="s">
        <v>390</v>
      </c>
      <c r="N32" s="100" t="s">
        <v>1012</v>
      </c>
      <c r="O32" s="123" t="s">
        <v>1013</v>
      </c>
      <c r="P32" s="117" t="s">
        <v>341</v>
      </c>
      <c r="Q32" s="76" t="s">
        <v>1110</v>
      </c>
      <c r="R32" s="134" t="s">
        <v>79</v>
      </c>
      <c r="S32" s="142" t="s">
        <v>439</v>
      </c>
      <c r="T32" s="75" t="s">
        <v>302</v>
      </c>
      <c r="U32" s="145" t="s">
        <v>1276</v>
      </c>
      <c r="V32" s="145" t="s">
        <v>1293</v>
      </c>
      <c r="W32" s="76" t="s">
        <v>1504</v>
      </c>
      <c r="X32" s="117" t="s">
        <v>1226</v>
      </c>
      <c r="Y32" s="76" t="s">
        <v>1460</v>
      </c>
      <c r="Z32" s="76" t="s">
        <v>1503</v>
      </c>
      <c r="AA32" s="117" t="s">
        <v>341</v>
      </c>
      <c r="AB32" s="117" t="s">
        <v>341</v>
      </c>
      <c r="AC32" s="117" t="s">
        <v>341</v>
      </c>
      <c r="AD32" s="117" t="s">
        <v>341</v>
      </c>
      <c r="AE32" s="117"/>
      <c r="AG32" s="140"/>
      <c r="AH32" s="140"/>
    </row>
    <row r="33" spans="2:34" ht="60" customHeight="1" x14ac:dyDescent="0.3">
      <c r="B33" s="126"/>
      <c r="C33" s="61"/>
      <c r="D33" s="80"/>
      <c r="E33" s="75" t="s">
        <v>303</v>
      </c>
      <c r="F33" s="76" t="s">
        <v>293</v>
      </c>
      <c r="G33" s="76" t="s">
        <v>258</v>
      </c>
      <c r="H33" s="76" t="s">
        <v>268</v>
      </c>
      <c r="I33" s="76" t="s">
        <v>247</v>
      </c>
      <c r="J33" s="76" t="s">
        <v>799</v>
      </c>
      <c r="K33" s="76" t="s">
        <v>390</v>
      </c>
      <c r="L33" s="76" t="s">
        <v>799</v>
      </c>
      <c r="M33" s="76" t="s">
        <v>537</v>
      </c>
      <c r="N33" s="100" t="s">
        <v>1012</v>
      </c>
      <c r="O33" s="123" t="s">
        <v>1013</v>
      </c>
      <c r="P33" s="117" t="s">
        <v>341</v>
      </c>
      <c r="Q33" s="76" t="s">
        <v>1015</v>
      </c>
      <c r="R33" s="134" t="s">
        <v>79</v>
      </c>
      <c r="S33" s="142" t="s">
        <v>439</v>
      </c>
      <c r="T33" s="75" t="s">
        <v>303</v>
      </c>
      <c r="U33" s="145" t="s">
        <v>1276</v>
      </c>
      <c r="V33" s="117" t="s">
        <v>1289</v>
      </c>
      <c r="W33" s="117" t="s">
        <v>1290</v>
      </c>
      <c r="X33" s="117" t="s">
        <v>1226</v>
      </c>
      <c r="Y33" s="76" t="s">
        <v>1461</v>
      </c>
      <c r="Z33" s="76" t="s">
        <v>1500</v>
      </c>
      <c r="AA33" s="117" t="s">
        <v>341</v>
      </c>
      <c r="AB33" s="117" t="s">
        <v>341</v>
      </c>
      <c r="AC33" s="117" t="s">
        <v>341</v>
      </c>
      <c r="AD33" s="117" t="s">
        <v>341</v>
      </c>
      <c r="AE33" s="117"/>
      <c r="AG33" s="140"/>
      <c r="AH33" s="140"/>
    </row>
    <row r="34" spans="2:34" ht="60" customHeight="1" x14ac:dyDescent="0.3">
      <c r="B34" s="126"/>
      <c r="C34" s="61"/>
      <c r="D34" s="80"/>
      <c r="E34" s="75" t="s">
        <v>304</v>
      </c>
      <c r="F34" s="76" t="s">
        <v>442</v>
      </c>
      <c r="G34" s="76" t="s">
        <v>896</v>
      </c>
      <c r="H34" s="76" t="s">
        <v>268</v>
      </c>
      <c r="I34" s="76" t="s">
        <v>247</v>
      </c>
      <c r="J34" s="76" t="s">
        <v>799</v>
      </c>
      <c r="K34" s="76" t="s">
        <v>537</v>
      </c>
      <c r="L34" s="76" t="s">
        <v>799</v>
      </c>
      <c r="M34" s="76" t="s">
        <v>540</v>
      </c>
      <c r="N34" s="100" t="s">
        <v>1012</v>
      </c>
      <c r="O34" s="123" t="s">
        <v>1013</v>
      </c>
      <c r="P34" s="117" t="s">
        <v>341</v>
      </c>
      <c r="Q34" s="76" t="s">
        <v>1110</v>
      </c>
      <c r="R34" s="134" t="s">
        <v>79</v>
      </c>
      <c r="S34" s="142" t="s">
        <v>439</v>
      </c>
      <c r="T34" s="75" t="s">
        <v>304</v>
      </c>
      <c r="U34" s="145" t="s">
        <v>1276</v>
      </c>
      <c r="V34" s="117" t="s">
        <v>1291</v>
      </c>
      <c r="W34" s="76" t="s">
        <v>1292</v>
      </c>
      <c r="X34" s="117" t="s">
        <v>1226</v>
      </c>
      <c r="Y34" s="76" t="s">
        <v>1462</v>
      </c>
      <c r="Z34" s="76" t="s">
        <v>1463</v>
      </c>
      <c r="AA34" s="117" t="s">
        <v>341</v>
      </c>
      <c r="AB34" s="117" t="s">
        <v>341</v>
      </c>
      <c r="AC34" s="117" t="s">
        <v>341</v>
      </c>
      <c r="AD34" s="117" t="s">
        <v>341</v>
      </c>
      <c r="AE34" s="117"/>
      <c r="AG34" s="140"/>
      <c r="AH34" s="140"/>
    </row>
    <row r="35" spans="2:34" ht="254.4" customHeight="1" x14ac:dyDescent="0.3">
      <c r="B35" s="106"/>
      <c r="C35" s="80"/>
      <c r="D35" s="80"/>
      <c r="E35" s="75" t="s">
        <v>305</v>
      </c>
      <c r="F35" s="76" t="s">
        <v>1430</v>
      </c>
      <c r="G35" s="76" t="s">
        <v>1433</v>
      </c>
      <c r="H35" s="76" t="s">
        <v>266</v>
      </c>
      <c r="I35" s="76" t="s">
        <v>241</v>
      </c>
      <c r="J35" s="76" t="s">
        <v>799</v>
      </c>
      <c r="K35" s="76" t="s">
        <v>1619</v>
      </c>
      <c r="L35" s="76" t="s">
        <v>633</v>
      </c>
      <c r="M35" s="76" t="s">
        <v>1180</v>
      </c>
      <c r="N35" s="100" t="s">
        <v>1012</v>
      </c>
      <c r="O35" s="100" t="s">
        <v>1013</v>
      </c>
      <c r="P35" s="76" t="s">
        <v>341</v>
      </c>
      <c r="Q35" s="76" t="s">
        <v>1015</v>
      </c>
      <c r="R35" s="134" t="s">
        <v>79</v>
      </c>
      <c r="S35" s="142" t="s">
        <v>439</v>
      </c>
      <c r="T35" s="75" t="s">
        <v>305</v>
      </c>
      <c r="U35" s="145" t="s">
        <v>1276</v>
      </c>
      <c r="V35" s="76" t="s">
        <v>1288</v>
      </c>
      <c r="W35" s="76" t="s">
        <v>1684</v>
      </c>
      <c r="X35" s="117" t="s">
        <v>1226</v>
      </c>
      <c r="Y35" s="76" t="s">
        <v>1464</v>
      </c>
      <c r="Z35" s="76" t="s">
        <v>1499</v>
      </c>
      <c r="AA35" s="76" t="s">
        <v>1509</v>
      </c>
      <c r="AB35" s="76" t="s">
        <v>1510</v>
      </c>
      <c r="AC35" s="76" t="s">
        <v>1238</v>
      </c>
      <c r="AD35" s="76" t="s">
        <v>1248</v>
      </c>
      <c r="AE35" s="76" t="s">
        <v>1571</v>
      </c>
      <c r="AG35" s="140"/>
      <c r="AH35" s="140"/>
    </row>
    <row r="36" spans="2:34" ht="60" customHeight="1" x14ac:dyDescent="0.3">
      <c r="B36" s="106"/>
      <c r="C36" s="80"/>
      <c r="D36" s="80"/>
      <c r="E36" s="75" t="s">
        <v>306</v>
      </c>
      <c r="F36" s="76" t="s">
        <v>1432</v>
      </c>
      <c r="G36" s="76" t="s">
        <v>1434</v>
      </c>
      <c r="H36" s="76" t="s">
        <v>266</v>
      </c>
      <c r="I36" s="76" t="s">
        <v>241</v>
      </c>
      <c r="J36" s="76" t="s">
        <v>633</v>
      </c>
      <c r="K36" s="76" t="s">
        <v>1180</v>
      </c>
      <c r="L36" s="76" t="s">
        <v>1147</v>
      </c>
      <c r="M36" s="76" t="s">
        <v>1161</v>
      </c>
      <c r="N36" s="100" t="s">
        <v>633</v>
      </c>
      <c r="O36" s="100" t="s">
        <v>633</v>
      </c>
      <c r="P36" s="76" t="s">
        <v>341</v>
      </c>
      <c r="Q36" s="76" t="s">
        <v>341</v>
      </c>
      <c r="R36" s="134" t="s">
        <v>79</v>
      </c>
      <c r="S36" s="142" t="s">
        <v>439</v>
      </c>
      <c r="T36" s="75" t="s">
        <v>306</v>
      </c>
      <c r="U36" s="117" t="s">
        <v>341</v>
      </c>
      <c r="V36" s="117" t="s">
        <v>341</v>
      </c>
      <c r="W36" s="117" t="s">
        <v>341</v>
      </c>
      <c r="X36" s="117" t="s">
        <v>341</v>
      </c>
      <c r="Y36" s="117" t="s">
        <v>341</v>
      </c>
      <c r="Z36" s="117" t="s">
        <v>341</v>
      </c>
      <c r="AA36" s="117" t="s">
        <v>341</v>
      </c>
      <c r="AB36" s="117" t="s">
        <v>341</v>
      </c>
      <c r="AC36" s="117" t="s">
        <v>341</v>
      </c>
      <c r="AD36" s="117" t="s">
        <v>341</v>
      </c>
      <c r="AE36" s="117"/>
      <c r="AG36" s="76" t="s">
        <v>341</v>
      </c>
      <c r="AH36" s="76" t="s">
        <v>341</v>
      </c>
    </row>
    <row r="37" spans="2:34" x14ac:dyDescent="0.3">
      <c r="B37" s="11" t="s">
        <v>79</v>
      </c>
      <c r="C37" s="11" t="s">
        <v>79</v>
      </c>
      <c r="D37" s="11" t="s">
        <v>79</v>
      </c>
      <c r="E37" s="11" t="s">
        <v>79</v>
      </c>
      <c r="F37" s="11" t="s">
        <v>79</v>
      </c>
      <c r="G37" s="11" t="s">
        <v>79</v>
      </c>
      <c r="H37" s="11" t="s">
        <v>79</v>
      </c>
      <c r="I37" s="11" t="s">
        <v>79</v>
      </c>
      <c r="J37" s="11" t="s">
        <v>79</v>
      </c>
      <c r="K37" s="11" t="s">
        <v>79</v>
      </c>
      <c r="L37" s="11" t="s">
        <v>79</v>
      </c>
      <c r="M37" s="11" t="s">
        <v>79</v>
      </c>
      <c r="N37" s="11" t="s">
        <v>79</v>
      </c>
      <c r="O37" s="2" t="s">
        <v>79</v>
      </c>
      <c r="P37" s="11" t="s">
        <v>79</v>
      </c>
      <c r="Q37" s="11" t="s">
        <v>79</v>
      </c>
    </row>
  </sheetData>
  <autoFilter ref="B5:AE37" xr:uid="{132F8857-2AD9-47C6-AD84-68949B11BD60}">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1" fitToHeight="0" orientation="landscape" r:id="rId1"/>
  <headerFooter>
    <oddHeader>&amp;L別紙7.業務プロセスと機能のマッピング表</oddHeader>
    <oddFooter>&amp;R電力広域的運営推進機関</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A942-FFFE-447E-B6D3-875B339521B4}">
  <sheetPr>
    <pageSetUpPr fitToPage="1"/>
  </sheetPr>
  <dimension ref="B2:AH88"/>
  <sheetViews>
    <sheetView showGridLines="0" view="pageBreakPreview" zoomScale="70" zoomScaleNormal="80" zoomScaleSheetLayoutView="70" workbookViewId="0">
      <pane xSplit="1" ySplit="5" topLeftCell="B82"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style="67" customWidth="1" outlineLevel="1"/>
    <col min="16" max="16" width="45.81640625" customWidth="1" outlineLevel="1"/>
    <col min="17" max="17" width="41.81640625" customWidth="1" outlineLevel="1"/>
    <col min="18" max="18" width="8.90625" style="67"/>
    <col min="21" max="21" width="9" bestFit="1" customWidth="1"/>
    <col min="22" max="22" width="22.36328125" customWidth="1"/>
    <col min="23" max="23" width="75.08984375" customWidth="1"/>
    <col min="25" max="25" width="35.81640625" customWidth="1"/>
    <col min="26" max="26" width="68.36328125" customWidth="1"/>
    <col min="27" max="27" width="14" bestFit="1" customWidth="1"/>
    <col min="28" max="28" width="43" customWidth="1"/>
    <col min="31" max="31" width="23.90625" customWidth="1"/>
    <col min="32" max="32" width="5.453125" customWidth="1"/>
    <col min="33" max="33" width="10.81640625" customWidth="1"/>
    <col min="34" max="34" width="31.1796875" customWidth="1"/>
  </cols>
  <sheetData>
    <row r="2" spans="2:34" ht="18.600000000000001" x14ac:dyDescent="0.3">
      <c r="B2" s="71" t="s">
        <v>783</v>
      </c>
      <c r="S2" s="71" t="s">
        <v>783</v>
      </c>
    </row>
    <row r="3" spans="2:34" ht="18.600000000000001" x14ac:dyDescent="0.3">
      <c r="B3" s="71" t="s">
        <v>598</v>
      </c>
      <c r="S3" s="71" t="s">
        <v>598</v>
      </c>
      <c r="AG3" s="163" t="s">
        <v>1648</v>
      </c>
      <c r="AH3" s="163"/>
    </row>
    <row r="4" spans="2:34" x14ac:dyDescent="0.3">
      <c r="T4" t="s">
        <v>1580</v>
      </c>
      <c r="AG4" s="163"/>
      <c r="AH4" s="163"/>
    </row>
    <row r="5" spans="2:34" ht="102.9" customHeight="1" x14ac:dyDescent="0.3">
      <c r="B5" s="137" t="s">
        <v>310</v>
      </c>
      <c r="C5" s="138" t="s">
        <v>245</v>
      </c>
      <c r="D5" s="66" t="s">
        <v>309</v>
      </c>
      <c r="E5" s="170" t="s">
        <v>244</v>
      </c>
      <c r="F5" s="171"/>
      <c r="G5" s="37" t="s">
        <v>246</v>
      </c>
      <c r="H5" s="37" t="s">
        <v>328</v>
      </c>
      <c r="I5" s="37" t="s">
        <v>217</v>
      </c>
      <c r="J5" s="37"/>
      <c r="K5" s="37" t="s">
        <v>264</v>
      </c>
      <c r="L5" s="37"/>
      <c r="M5" s="37" t="s">
        <v>265</v>
      </c>
      <c r="N5" s="99" t="s">
        <v>1008</v>
      </c>
      <c r="O5" s="99" t="s">
        <v>1009</v>
      </c>
      <c r="P5" s="37" t="s">
        <v>1010</v>
      </c>
      <c r="Q5" s="37"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ht="80.400000000000006" customHeight="1" x14ac:dyDescent="0.3">
      <c r="B6" s="103" t="s">
        <v>447</v>
      </c>
      <c r="C6" s="109" t="s">
        <v>740</v>
      </c>
      <c r="D6" s="109" t="s">
        <v>599</v>
      </c>
      <c r="E6" s="75" t="s">
        <v>294</v>
      </c>
      <c r="F6" s="76" t="s">
        <v>600</v>
      </c>
      <c r="G6" s="76" t="s">
        <v>545</v>
      </c>
      <c r="H6" s="102" t="s">
        <v>451</v>
      </c>
      <c r="I6" s="76" t="s">
        <v>259</v>
      </c>
      <c r="J6" s="76" t="s">
        <v>725</v>
      </c>
      <c r="K6" s="76" t="s">
        <v>807</v>
      </c>
      <c r="L6" s="76" t="s">
        <v>336</v>
      </c>
      <c r="M6" s="76" t="s">
        <v>356</v>
      </c>
      <c r="N6" s="100" t="s">
        <v>341</v>
      </c>
      <c r="O6" s="100" t="s">
        <v>341</v>
      </c>
      <c r="P6" s="76" t="s">
        <v>341</v>
      </c>
      <c r="Q6" s="76" t="s">
        <v>341</v>
      </c>
      <c r="R6" s="134" t="s">
        <v>79</v>
      </c>
      <c r="S6" s="142" t="s">
        <v>447</v>
      </c>
      <c r="T6" s="75" t="s">
        <v>294</v>
      </c>
      <c r="U6" s="117" t="s">
        <v>341</v>
      </c>
      <c r="V6" s="117" t="s">
        <v>341</v>
      </c>
      <c r="W6" s="117" t="s">
        <v>341</v>
      </c>
      <c r="X6" s="117" t="s">
        <v>341</v>
      </c>
      <c r="Y6" s="117" t="s">
        <v>341</v>
      </c>
      <c r="Z6" s="117" t="s">
        <v>341</v>
      </c>
      <c r="AA6" s="117" t="s">
        <v>341</v>
      </c>
      <c r="AB6" s="117" t="s">
        <v>341</v>
      </c>
      <c r="AC6" s="117" t="s">
        <v>341</v>
      </c>
      <c r="AD6" s="117" t="s">
        <v>341</v>
      </c>
      <c r="AE6" s="117"/>
      <c r="AG6" s="76" t="s">
        <v>341</v>
      </c>
      <c r="AH6" s="76" t="s">
        <v>341</v>
      </c>
    </row>
    <row r="7" spans="2:34" ht="60" customHeight="1" x14ac:dyDescent="0.3">
      <c r="B7" s="106"/>
      <c r="C7" s="61"/>
      <c r="D7" s="61"/>
      <c r="E7" s="75" t="s">
        <v>314</v>
      </c>
      <c r="F7" s="76" t="s">
        <v>828</v>
      </c>
      <c r="G7" s="76" t="s">
        <v>1026</v>
      </c>
      <c r="H7" s="102" t="s">
        <v>357</v>
      </c>
      <c r="I7" s="76" t="s">
        <v>259</v>
      </c>
      <c r="J7" s="76" t="s">
        <v>341</v>
      </c>
      <c r="K7" s="76" t="s">
        <v>808</v>
      </c>
      <c r="L7" s="76" t="s">
        <v>336</v>
      </c>
      <c r="M7" s="76" t="s">
        <v>358</v>
      </c>
      <c r="N7" s="100" t="s">
        <v>633</v>
      </c>
      <c r="O7" s="100" t="s">
        <v>341</v>
      </c>
      <c r="P7" s="76" t="s">
        <v>341</v>
      </c>
      <c r="Q7" s="76" t="s">
        <v>341</v>
      </c>
      <c r="R7" s="134" t="s">
        <v>79</v>
      </c>
      <c r="S7" s="142" t="s">
        <v>447</v>
      </c>
      <c r="T7" s="75" t="s">
        <v>314</v>
      </c>
      <c r="U7" s="117" t="s">
        <v>341</v>
      </c>
      <c r="V7" s="117" t="s">
        <v>341</v>
      </c>
      <c r="W7" s="117" t="s">
        <v>341</v>
      </c>
      <c r="X7" s="117" t="s">
        <v>341</v>
      </c>
      <c r="Y7" s="117" t="s">
        <v>341</v>
      </c>
      <c r="Z7" s="117" t="s">
        <v>341</v>
      </c>
      <c r="AA7" s="117" t="s">
        <v>341</v>
      </c>
      <c r="AB7" s="117" t="s">
        <v>341</v>
      </c>
      <c r="AC7" s="117" t="s">
        <v>341</v>
      </c>
      <c r="AD7" s="117" t="s">
        <v>341</v>
      </c>
      <c r="AE7" s="117"/>
      <c r="AG7" s="76" t="s">
        <v>341</v>
      </c>
      <c r="AH7" s="76" t="s">
        <v>341</v>
      </c>
    </row>
    <row r="8" spans="2:34" ht="60" customHeight="1" x14ac:dyDescent="0.3">
      <c r="B8" s="106"/>
      <c r="C8" s="61"/>
      <c r="D8" s="61"/>
      <c r="E8" s="75" t="s">
        <v>296</v>
      </c>
      <c r="F8" s="76" t="s">
        <v>829</v>
      </c>
      <c r="G8" s="76" t="s">
        <v>1027</v>
      </c>
      <c r="H8" s="102" t="s">
        <v>357</v>
      </c>
      <c r="I8" s="76" t="s">
        <v>259</v>
      </c>
      <c r="J8" s="76" t="s">
        <v>336</v>
      </c>
      <c r="K8" s="76" t="s">
        <v>358</v>
      </c>
      <c r="L8" s="76" t="s">
        <v>341</v>
      </c>
      <c r="M8" s="76" t="s">
        <v>359</v>
      </c>
      <c r="N8" s="100" t="s">
        <v>633</v>
      </c>
      <c r="O8" s="100" t="s">
        <v>341</v>
      </c>
      <c r="P8" s="76" t="s">
        <v>341</v>
      </c>
      <c r="Q8" s="76" t="s">
        <v>341</v>
      </c>
      <c r="R8" s="134" t="s">
        <v>79</v>
      </c>
      <c r="S8" s="142" t="s">
        <v>447</v>
      </c>
      <c r="T8" s="75" t="s">
        <v>296</v>
      </c>
      <c r="U8" s="117" t="s">
        <v>341</v>
      </c>
      <c r="V8" s="117" t="s">
        <v>341</v>
      </c>
      <c r="W8" s="117" t="s">
        <v>341</v>
      </c>
      <c r="X8" s="117" t="s">
        <v>341</v>
      </c>
      <c r="Y8" s="117" t="s">
        <v>341</v>
      </c>
      <c r="Z8" s="117" t="s">
        <v>341</v>
      </c>
      <c r="AA8" s="117" t="s">
        <v>341</v>
      </c>
      <c r="AB8" s="117" t="s">
        <v>341</v>
      </c>
      <c r="AC8" s="117" t="s">
        <v>341</v>
      </c>
      <c r="AD8" s="117" t="s">
        <v>341</v>
      </c>
      <c r="AE8" s="117"/>
      <c r="AG8" s="76" t="s">
        <v>341</v>
      </c>
      <c r="AH8" s="76" t="s">
        <v>341</v>
      </c>
    </row>
    <row r="9" spans="2:34" ht="60" customHeight="1" x14ac:dyDescent="0.3">
      <c r="B9" s="106"/>
      <c r="C9" s="61"/>
      <c r="D9" s="61"/>
      <c r="E9" s="75" t="s">
        <v>297</v>
      </c>
      <c r="F9" s="76" t="s">
        <v>830</v>
      </c>
      <c r="G9" s="76" t="s">
        <v>1706</v>
      </c>
      <c r="H9" s="102" t="s">
        <v>357</v>
      </c>
      <c r="I9" s="76" t="s">
        <v>259</v>
      </c>
      <c r="J9" s="76" t="s">
        <v>341</v>
      </c>
      <c r="K9" s="76" t="s">
        <v>359</v>
      </c>
      <c r="L9" s="76" t="s">
        <v>1158</v>
      </c>
      <c r="M9" s="76" t="s">
        <v>552</v>
      </c>
      <c r="N9" s="100" t="s">
        <v>633</v>
      </c>
      <c r="O9" s="100" t="s">
        <v>633</v>
      </c>
      <c r="P9" s="76" t="s">
        <v>341</v>
      </c>
      <c r="Q9" s="76" t="s">
        <v>341</v>
      </c>
      <c r="R9" s="134" t="s">
        <v>79</v>
      </c>
      <c r="S9" s="142" t="s">
        <v>447</v>
      </c>
      <c r="T9" s="75" t="s">
        <v>297</v>
      </c>
      <c r="U9" s="117" t="s">
        <v>341</v>
      </c>
      <c r="V9" s="117" t="s">
        <v>341</v>
      </c>
      <c r="W9" s="117" t="s">
        <v>341</v>
      </c>
      <c r="X9" s="117" t="s">
        <v>341</v>
      </c>
      <c r="Y9" s="117" t="s">
        <v>341</v>
      </c>
      <c r="Z9" s="117" t="s">
        <v>341</v>
      </c>
      <c r="AA9" s="117" t="s">
        <v>341</v>
      </c>
      <c r="AB9" s="117" t="s">
        <v>341</v>
      </c>
      <c r="AC9" s="117" t="s">
        <v>341</v>
      </c>
      <c r="AD9" s="117" t="s">
        <v>341</v>
      </c>
      <c r="AE9" s="117"/>
      <c r="AG9" s="76" t="s">
        <v>341</v>
      </c>
      <c r="AH9" s="76" t="s">
        <v>341</v>
      </c>
    </row>
    <row r="10" spans="2:34" ht="60" customHeight="1" x14ac:dyDescent="0.3">
      <c r="B10" s="106"/>
      <c r="C10" s="61"/>
      <c r="D10" s="61"/>
      <c r="E10" s="75" t="s">
        <v>1196</v>
      </c>
      <c r="F10" s="76" t="s">
        <v>1197</v>
      </c>
      <c r="G10" s="76" t="s">
        <v>1435</v>
      </c>
      <c r="H10" s="102" t="s">
        <v>357</v>
      </c>
      <c r="I10" s="76" t="s">
        <v>259</v>
      </c>
      <c r="J10" s="76" t="s">
        <v>725</v>
      </c>
      <c r="K10" s="76" t="s">
        <v>1198</v>
      </c>
      <c r="L10" s="76" t="s">
        <v>633</v>
      </c>
      <c r="M10" s="76" t="s">
        <v>1199</v>
      </c>
      <c r="N10" s="100" t="s">
        <v>633</v>
      </c>
      <c r="O10" s="100" t="s">
        <v>633</v>
      </c>
      <c r="P10" s="76" t="s">
        <v>633</v>
      </c>
      <c r="Q10" s="76" t="s">
        <v>633</v>
      </c>
      <c r="R10" s="134" t="s">
        <v>79</v>
      </c>
      <c r="S10" s="142" t="s">
        <v>447</v>
      </c>
      <c r="T10" s="75" t="s">
        <v>1196</v>
      </c>
      <c r="U10" s="145" t="s">
        <v>1276</v>
      </c>
      <c r="V10" s="117" t="s">
        <v>1465</v>
      </c>
      <c r="W10" s="76" t="s">
        <v>1466</v>
      </c>
      <c r="X10" s="117" t="s">
        <v>1226</v>
      </c>
      <c r="Y10" s="76" t="s">
        <v>1468</v>
      </c>
      <c r="Z10" s="76" t="s">
        <v>1469</v>
      </c>
      <c r="AA10" s="76" t="s">
        <v>1620</v>
      </c>
      <c r="AB10" s="76" t="s">
        <v>1470</v>
      </c>
      <c r="AC10" s="76" t="s">
        <v>1467</v>
      </c>
      <c r="AD10" s="76" t="s">
        <v>1228</v>
      </c>
      <c r="AE10" s="76" t="s">
        <v>1579</v>
      </c>
      <c r="AG10" s="140"/>
      <c r="AH10" s="140"/>
    </row>
    <row r="11" spans="2:34" ht="60" customHeight="1" x14ac:dyDescent="0.3">
      <c r="B11" s="106"/>
      <c r="C11" s="61"/>
      <c r="D11" s="61"/>
      <c r="E11" s="75" t="s">
        <v>1149</v>
      </c>
      <c r="F11" s="76" t="s">
        <v>1200</v>
      </c>
      <c r="G11" s="76" t="s">
        <v>1436</v>
      </c>
      <c r="H11" s="102" t="s">
        <v>357</v>
      </c>
      <c r="I11" s="76" t="s">
        <v>259</v>
      </c>
      <c r="J11" s="76" t="s">
        <v>633</v>
      </c>
      <c r="K11" s="169" t="s">
        <v>1199</v>
      </c>
      <c r="L11" s="76" t="s">
        <v>1158</v>
      </c>
      <c r="M11" s="76" t="s">
        <v>1199</v>
      </c>
      <c r="N11" s="100" t="s">
        <v>633</v>
      </c>
      <c r="O11" s="100" t="s">
        <v>633</v>
      </c>
      <c r="P11" s="76" t="s">
        <v>633</v>
      </c>
      <c r="Q11" s="76" t="s">
        <v>633</v>
      </c>
      <c r="R11" s="134" t="s">
        <v>79</v>
      </c>
      <c r="S11" s="142" t="s">
        <v>447</v>
      </c>
      <c r="T11" s="75" t="s">
        <v>1149</v>
      </c>
      <c r="U11" s="117" t="s">
        <v>341</v>
      </c>
      <c r="V11" s="117" t="s">
        <v>341</v>
      </c>
      <c r="W11" s="117" t="s">
        <v>341</v>
      </c>
      <c r="X11" s="117" t="s">
        <v>341</v>
      </c>
      <c r="Y11" s="117" t="s">
        <v>341</v>
      </c>
      <c r="Z11" s="117" t="s">
        <v>341</v>
      </c>
      <c r="AA11" s="117" t="s">
        <v>341</v>
      </c>
      <c r="AB11" s="117" t="s">
        <v>341</v>
      </c>
      <c r="AC11" s="117" t="s">
        <v>341</v>
      </c>
      <c r="AD11" s="117" t="s">
        <v>341</v>
      </c>
      <c r="AE11" s="117"/>
      <c r="AG11" s="76" t="s">
        <v>341</v>
      </c>
      <c r="AH11" s="76" t="s">
        <v>341</v>
      </c>
    </row>
    <row r="12" spans="2:34" ht="60" customHeight="1" x14ac:dyDescent="0.3">
      <c r="B12" s="106"/>
      <c r="C12" s="61"/>
      <c r="D12" s="61"/>
      <c r="E12" s="75" t="s">
        <v>1150</v>
      </c>
      <c r="F12" s="76" t="s">
        <v>1623</v>
      </c>
      <c r="G12" s="76" t="s">
        <v>1053</v>
      </c>
      <c r="H12" s="102" t="s">
        <v>357</v>
      </c>
      <c r="I12" s="76" t="s">
        <v>259</v>
      </c>
      <c r="J12" s="76" t="s">
        <v>1158</v>
      </c>
      <c r="K12" s="76" t="s">
        <v>1624</v>
      </c>
      <c r="L12" s="76" t="s">
        <v>1158</v>
      </c>
      <c r="M12" s="76" t="s">
        <v>1206</v>
      </c>
      <c r="N12" s="100" t="s">
        <v>633</v>
      </c>
      <c r="O12" s="100" t="s">
        <v>633</v>
      </c>
      <c r="P12" s="76" t="s">
        <v>341</v>
      </c>
      <c r="Q12" s="76" t="s">
        <v>341</v>
      </c>
      <c r="R12" s="134" t="s">
        <v>79</v>
      </c>
      <c r="S12" s="142" t="s">
        <v>447</v>
      </c>
      <c r="T12" s="75" t="s">
        <v>1150</v>
      </c>
      <c r="U12" s="117" t="s">
        <v>341</v>
      </c>
      <c r="V12" s="117" t="s">
        <v>341</v>
      </c>
      <c r="W12" s="117" t="s">
        <v>341</v>
      </c>
      <c r="X12" s="117" t="s">
        <v>341</v>
      </c>
      <c r="Y12" s="117" t="s">
        <v>341</v>
      </c>
      <c r="Z12" s="117" t="s">
        <v>341</v>
      </c>
      <c r="AA12" s="117" t="s">
        <v>341</v>
      </c>
      <c r="AB12" s="117" t="s">
        <v>341</v>
      </c>
      <c r="AC12" s="117" t="s">
        <v>341</v>
      </c>
      <c r="AD12" s="117" t="s">
        <v>341</v>
      </c>
      <c r="AE12" s="117"/>
      <c r="AG12" s="76" t="s">
        <v>341</v>
      </c>
      <c r="AH12" s="76" t="s">
        <v>341</v>
      </c>
    </row>
    <row r="13" spans="2:34" ht="79.2" customHeight="1" x14ac:dyDescent="0.3">
      <c r="B13" s="106"/>
      <c r="C13" s="61"/>
      <c r="D13" s="61"/>
      <c r="E13" s="75" t="s">
        <v>1151</v>
      </c>
      <c r="F13" s="76" t="s">
        <v>1201</v>
      </c>
      <c r="G13" s="76" t="s">
        <v>1202</v>
      </c>
      <c r="H13" s="102" t="s">
        <v>357</v>
      </c>
      <c r="I13" s="76" t="s">
        <v>259</v>
      </c>
      <c r="J13" s="76" t="s">
        <v>1158</v>
      </c>
      <c r="K13" s="76" t="s">
        <v>1210</v>
      </c>
      <c r="L13" s="76" t="s">
        <v>1158</v>
      </c>
      <c r="M13" s="76" t="s">
        <v>1207</v>
      </c>
      <c r="N13" s="100" t="s">
        <v>633</v>
      </c>
      <c r="O13" s="100" t="s">
        <v>633</v>
      </c>
      <c r="P13" s="76" t="s">
        <v>341</v>
      </c>
      <c r="Q13" s="76" t="s">
        <v>341</v>
      </c>
      <c r="R13" s="134" t="s">
        <v>79</v>
      </c>
      <c r="S13" s="142" t="s">
        <v>447</v>
      </c>
      <c r="T13" s="75" t="s">
        <v>1151</v>
      </c>
      <c r="U13" s="117" t="s">
        <v>341</v>
      </c>
      <c r="V13" s="117" t="s">
        <v>341</v>
      </c>
      <c r="W13" s="117" t="s">
        <v>341</v>
      </c>
      <c r="X13" s="117" t="s">
        <v>341</v>
      </c>
      <c r="Y13" s="117" t="s">
        <v>341</v>
      </c>
      <c r="Z13" s="117" t="s">
        <v>341</v>
      </c>
      <c r="AA13" s="117" t="s">
        <v>341</v>
      </c>
      <c r="AB13" s="117" t="s">
        <v>341</v>
      </c>
      <c r="AC13" s="117" t="s">
        <v>341</v>
      </c>
      <c r="AD13" s="117" t="s">
        <v>341</v>
      </c>
      <c r="AE13" s="117"/>
      <c r="AG13" s="76" t="s">
        <v>341</v>
      </c>
      <c r="AH13" s="76" t="s">
        <v>341</v>
      </c>
    </row>
    <row r="14" spans="2:34" ht="69.599999999999994" customHeight="1" x14ac:dyDescent="0.3">
      <c r="B14" s="106"/>
      <c r="C14" s="61"/>
      <c r="D14" s="61"/>
      <c r="E14" s="75" t="s">
        <v>1152</v>
      </c>
      <c r="F14" s="76" t="s">
        <v>921</v>
      </c>
      <c r="G14" s="76" t="s">
        <v>1437</v>
      </c>
      <c r="H14" s="102" t="s">
        <v>922</v>
      </c>
      <c r="I14" s="76" t="s">
        <v>259</v>
      </c>
      <c r="J14" s="76" t="s">
        <v>1158</v>
      </c>
      <c r="K14" s="76" t="s">
        <v>1209</v>
      </c>
      <c r="L14" s="76" t="s">
        <v>1158</v>
      </c>
      <c r="M14" s="76" t="s">
        <v>1203</v>
      </c>
      <c r="N14" s="100" t="s">
        <v>633</v>
      </c>
      <c r="O14" s="100" t="s">
        <v>633</v>
      </c>
      <c r="P14" s="76" t="s">
        <v>341</v>
      </c>
      <c r="Q14" s="76" t="s">
        <v>341</v>
      </c>
      <c r="R14" s="134" t="s">
        <v>79</v>
      </c>
      <c r="S14" s="142" t="s">
        <v>447</v>
      </c>
      <c r="T14" s="75" t="s">
        <v>1152</v>
      </c>
      <c r="U14" s="117" t="s">
        <v>341</v>
      </c>
      <c r="V14" s="117" t="s">
        <v>341</v>
      </c>
      <c r="W14" s="117" t="s">
        <v>341</v>
      </c>
      <c r="X14" s="117" t="s">
        <v>341</v>
      </c>
      <c r="Y14" s="117" t="s">
        <v>341</v>
      </c>
      <c r="Z14" s="117" t="s">
        <v>341</v>
      </c>
      <c r="AA14" s="117" t="s">
        <v>341</v>
      </c>
      <c r="AB14" s="117" t="s">
        <v>341</v>
      </c>
      <c r="AC14" s="117" t="s">
        <v>341</v>
      </c>
      <c r="AD14" s="117" t="s">
        <v>341</v>
      </c>
      <c r="AE14" s="117"/>
      <c r="AG14" s="76" t="s">
        <v>341</v>
      </c>
      <c r="AH14" s="76" t="s">
        <v>341</v>
      </c>
    </row>
    <row r="15" spans="2:34" ht="60" customHeight="1" x14ac:dyDescent="0.3">
      <c r="B15" s="106"/>
      <c r="C15" s="61"/>
      <c r="D15" s="61"/>
      <c r="E15" s="75" t="s">
        <v>1153</v>
      </c>
      <c r="F15" s="76" t="s">
        <v>923</v>
      </c>
      <c r="G15" s="76" t="s">
        <v>1438</v>
      </c>
      <c r="H15" s="102" t="s">
        <v>922</v>
      </c>
      <c r="I15" s="76" t="s">
        <v>259</v>
      </c>
      <c r="J15" s="76" t="s">
        <v>1158</v>
      </c>
      <c r="K15" s="76" t="s">
        <v>1203</v>
      </c>
      <c r="L15" s="76" t="s">
        <v>1158</v>
      </c>
      <c r="M15" s="76" t="s">
        <v>1546</v>
      </c>
      <c r="N15" s="100" t="s">
        <v>633</v>
      </c>
      <c r="O15" s="100" t="s">
        <v>633</v>
      </c>
      <c r="P15" s="76" t="s">
        <v>341</v>
      </c>
      <c r="Q15" s="76" t="s">
        <v>341</v>
      </c>
      <c r="R15" s="134" t="s">
        <v>79</v>
      </c>
      <c r="S15" s="142" t="s">
        <v>447</v>
      </c>
      <c r="T15" s="75" t="s">
        <v>1153</v>
      </c>
      <c r="U15" s="117" t="s">
        <v>341</v>
      </c>
      <c r="V15" s="117" t="s">
        <v>341</v>
      </c>
      <c r="W15" s="117" t="s">
        <v>341</v>
      </c>
      <c r="X15" s="117" t="s">
        <v>341</v>
      </c>
      <c r="Y15" s="117" t="s">
        <v>341</v>
      </c>
      <c r="Z15" s="117" t="s">
        <v>341</v>
      </c>
      <c r="AA15" s="117" t="s">
        <v>341</v>
      </c>
      <c r="AB15" s="117" t="s">
        <v>341</v>
      </c>
      <c r="AC15" s="117" t="s">
        <v>341</v>
      </c>
      <c r="AD15" s="117" t="s">
        <v>341</v>
      </c>
      <c r="AE15" s="117"/>
      <c r="AG15" s="76" t="s">
        <v>341</v>
      </c>
      <c r="AH15" s="76" t="s">
        <v>341</v>
      </c>
    </row>
    <row r="16" spans="2:34" ht="60" customHeight="1" x14ac:dyDescent="0.3">
      <c r="B16" s="106"/>
      <c r="C16" s="61"/>
      <c r="D16" s="61"/>
      <c r="E16" s="75" t="s">
        <v>1154</v>
      </c>
      <c r="F16" s="76" t="s">
        <v>1544</v>
      </c>
      <c r="G16" s="76" t="s">
        <v>1566</v>
      </c>
      <c r="H16" s="102" t="s">
        <v>357</v>
      </c>
      <c r="I16" s="76" t="s">
        <v>259</v>
      </c>
      <c r="J16" s="76" t="s">
        <v>1158</v>
      </c>
      <c r="K16" s="76" t="s">
        <v>1546</v>
      </c>
      <c r="L16" s="76" t="s">
        <v>633</v>
      </c>
      <c r="M16" s="76" t="s">
        <v>633</v>
      </c>
      <c r="N16" s="100" t="s">
        <v>633</v>
      </c>
      <c r="O16" s="100" t="s">
        <v>633</v>
      </c>
      <c r="P16" s="76" t="s">
        <v>341</v>
      </c>
      <c r="Q16" s="76" t="s">
        <v>341</v>
      </c>
      <c r="R16" s="134" t="s">
        <v>79</v>
      </c>
      <c r="S16" s="142" t="s">
        <v>447</v>
      </c>
      <c r="T16" s="75" t="s">
        <v>1154</v>
      </c>
      <c r="U16" s="117" t="s">
        <v>341</v>
      </c>
      <c r="V16" s="117" t="s">
        <v>341</v>
      </c>
      <c r="W16" s="117" t="s">
        <v>341</v>
      </c>
      <c r="X16" s="117" t="s">
        <v>341</v>
      </c>
      <c r="Y16" s="117" t="s">
        <v>341</v>
      </c>
      <c r="Z16" s="117" t="s">
        <v>341</v>
      </c>
      <c r="AA16" s="117" t="s">
        <v>341</v>
      </c>
      <c r="AB16" s="117" t="s">
        <v>341</v>
      </c>
      <c r="AC16" s="117" t="s">
        <v>341</v>
      </c>
      <c r="AD16" s="117" t="s">
        <v>341</v>
      </c>
      <c r="AE16" s="117"/>
      <c r="AG16" s="76" t="s">
        <v>341</v>
      </c>
      <c r="AH16" s="76" t="s">
        <v>341</v>
      </c>
    </row>
    <row r="17" spans="2:34" ht="74.400000000000006" customHeight="1" x14ac:dyDescent="0.3">
      <c r="B17" s="106"/>
      <c r="C17" s="61"/>
      <c r="D17" s="61"/>
      <c r="E17" s="75" t="s">
        <v>305</v>
      </c>
      <c r="F17" s="76" t="s">
        <v>1563</v>
      </c>
      <c r="G17" s="76" t="s">
        <v>1567</v>
      </c>
      <c r="H17" s="102" t="s">
        <v>357</v>
      </c>
      <c r="I17" s="76" t="s">
        <v>259</v>
      </c>
      <c r="J17" s="76" t="s">
        <v>633</v>
      </c>
      <c r="K17" s="76" t="s">
        <v>1546</v>
      </c>
      <c r="L17" s="76" t="s">
        <v>725</v>
      </c>
      <c r="M17" s="76" t="s">
        <v>1546</v>
      </c>
      <c r="N17" s="100" t="s">
        <v>1012</v>
      </c>
      <c r="O17" s="100" t="s">
        <v>1013</v>
      </c>
      <c r="P17" s="76" t="s">
        <v>341</v>
      </c>
      <c r="Q17" s="76" t="s">
        <v>1156</v>
      </c>
      <c r="R17" s="134" t="s">
        <v>79</v>
      </c>
      <c r="S17" s="142" t="s">
        <v>447</v>
      </c>
      <c r="T17" s="75">
        <v>12</v>
      </c>
      <c r="U17" s="76" t="s">
        <v>1297</v>
      </c>
      <c r="V17" s="76" t="s">
        <v>1555</v>
      </c>
      <c r="W17" s="76" t="s">
        <v>1471</v>
      </c>
      <c r="X17" s="117" t="s">
        <v>1226</v>
      </c>
      <c r="Y17" s="76" t="s">
        <v>1521</v>
      </c>
      <c r="Z17" s="76" t="s">
        <v>1522</v>
      </c>
      <c r="AA17" s="76" t="s">
        <v>1621</v>
      </c>
      <c r="AB17" s="76" t="s">
        <v>1622</v>
      </c>
      <c r="AC17" s="145" t="s">
        <v>1238</v>
      </c>
      <c r="AD17" s="76" t="s">
        <v>1239</v>
      </c>
      <c r="AE17" s="117"/>
      <c r="AG17" s="140"/>
      <c r="AH17" s="140"/>
    </row>
    <row r="18" spans="2:34" ht="121.95" customHeight="1" x14ac:dyDescent="0.3">
      <c r="B18" s="106"/>
      <c r="C18" s="61"/>
      <c r="D18" s="61"/>
      <c r="E18" s="75" t="s">
        <v>306</v>
      </c>
      <c r="F18" s="76" t="s">
        <v>1204</v>
      </c>
      <c r="G18" s="76" t="s">
        <v>1545</v>
      </c>
      <c r="H18" s="102" t="s">
        <v>357</v>
      </c>
      <c r="I18" s="76" t="s">
        <v>259</v>
      </c>
      <c r="J18" s="76" t="s">
        <v>725</v>
      </c>
      <c r="K18" s="76" t="s">
        <v>1547</v>
      </c>
      <c r="L18" s="76" t="s">
        <v>725</v>
      </c>
      <c r="M18" s="76" t="s">
        <v>1155</v>
      </c>
      <c r="N18" s="100" t="s">
        <v>1012</v>
      </c>
      <c r="O18" s="100" t="s">
        <v>1012</v>
      </c>
      <c r="P18" s="76" t="s">
        <v>1205</v>
      </c>
      <c r="Q18" s="76" t="s">
        <v>341</v>
      </c>
      <c r="R18" s="134" t="s">
        <v>79</v>
      </c>
      <c r="S18" s="142" t="s">
        <v>447</v>
      </c>
      <c r="T18" s="75">
        <v>13</v>
      </c>
      <c r="U18" s="76" t="s">
        <v>1297</v>
      </c>
      <c r="V18" s="76" t="s">
        <v>1657</v>
      </c>
      <c r="W18" s="76" t="s">
        <v>1625</v>
      </c>
      <c r="X18" s="117" t="s">
        <v>1226</v>
      </c>
      <c r="Y18" s="76" t="s">
        <v>1626</v>
      </c>
      <c r="Z18" s="76" t="s">
        <v>1627</v>
      </c>
      <c r="AA18" s="76" t="s">
        <v>1702</v>
      </c>
      <c r="AB18" s="117" t="s">
        <v>1519</v>
      </c>
      <c r="AC18" s="145" t="s">
        <v>1238</v>
      </c>
      <c r="AD18" s="76" t="s">
        <v>1239</v>
      </c>
      <c r="AE18" s="117"/>
      <c r="AG18" s="140"/>
      <c r="AH18" s="140"/>
    </row>
    <row r="19" spans="2:34" ht="60" customHeight="1" x14ac:dyDescent="0.3">
      <c r="B19" s="106"/>
      <c r="C19" s="61"/>
      <c r="D19" s="61"/>
      <c r="E19" s="75" t="s">
        <v>307</v>
      </c>
      <c r="F19" s="76" t="s">
        <v>324</v>
      </c>
      <c r="G19" s="76" t="s">
        <v>1437</v>
      </c>
      <c r="H19" s="102" t="s">
        <v>357</v>
      </c>
      <c r="I19" s="76" t="s">
        <v>247</v>
      </c>
      <c r="J19" s="76" t="s">
        <v>725</v>
      </c>
      <c r="K19" s="76" t="s">
        <v>1548</v>
      </c>
      <c r="L19" s="76" t="s">
        <v>341</v>
      </c>
      <c r="M19" s="76" t="s">
        <v>313</v>
      </c>
      <c r="N19" s="100" t="s">
        <v>633</v>
      </c>
      <c r="O19" s="100" t="s">
        <v>633</v>
      </c>
      <c r="P19" s="76" t="s">
        <v>341</v>
      </c>
      <c r="Q19" s="76" t="s">
        <v>341</v>
      </c>
      <c r="R19" s="134" t="s">
        <v>79</v>
      </c>
      <c r="S19" s="142" t="s">
        <v>447</v>
      </c>
      <c r="T19" s="75">
        <v>14</v>
      </c>
      <c r="U19" s="117" t="s">
        <v>341</v>
      </c>
      <c r="V19" s="117" t="s">
        <v>341</v>
      </c>
      <c r="W19" s="117" t="s">
        <v>341</v>
      </c>
      <c r="X19" s="117" t="s">
        <v>341</v>
      </c>
      <c r="Y19" s="117" t="s">
        <v>341</v>
      </c>
      <c r="Z19" s="117" t="s">
        <v>341</v>
      </c>
      <c r="AA19" s="117" t="s">
        <v>341</v>
      </c>
      <c r="AB19" s="117" t="s">
        <v>341</v>
      </c>
      <c r="AC19" s="117" t="s">
        <v>341</v>
      </c>
      <c r="AD19" s="117" t="s">
        <v>341</v>
      </c>
      <c r="AE19" s="117"/>
      <c r="AG19" s="76" t="s">
        <v>341</v>
      </c>
      <c r="AH19" s="76" t="s">
        <v>341</v>
      </c>
    </row>
    <row r="20" spans="2:34" ht="60" customHeight="1" x14ac:dyDescent="0.3">
      <c r="B20" s="116"/>
      <c r="C20" s="61"/>
      <c r="D20" s="61"/>
      <c r="E20" s="75" t="s">
        <v>308</v>
      </c>
      <c r="F20" s="76" t="s">
        <v>329</v>
      </c>
      <c r="G20" s="76" t="s">
        <v>1438</v>
      </c>
      <c r="H20" s="102" t="s">
        <v>357</v>
      </c>
      <c r="I20" s="76" t="s">
        <v>247</v>
      </c>
      <c r="J20" s="76" t="s">
        <v>341</v>
      </c>
      <c r="K20" s="76" t="s">
        <v>313</v>
      </c>
      <c r="L20" s="76" t="s">
        <v>341</v>
      </c>
      <c r="M20" s="76" t="s">
        <v>350</v>
      </c>
      <c r="N20" s="100" t="s">
        <v>633</v>
      </c>
      <c r="O20" s="100" t="s">
        <v>633</v>
      </c>
      <c r="P20" s="76" t="s">
        <v>341</v>
      </c>
      <c r="Q20" s="76" t="s">
        <v>341</v>
      </c>
      <c r="R20" s="134" t="s">
        <v>79</v>
      </c>
      <c r="S20" s="142" t="s">
        <v>447</v>
      </c>
      <c r="T20" s="75">
        <v>15</v>
      </c>
      <c r="U20" s="117" t="s">
        <v>341</v>
      </c>
      <c r="V20" s="117" t="s">
        <v>341</v>
      </c>
      <c r="W20" s="117" t="s">
        <v>341</v>
      </c>
      <c r="X20" s="117" t="s">
        <v>341</v>
      </c>
      <c r="Y20" s="117" t="s">
        <v>341</v>
      </c>
      <c r="Z20" s="117" t="s">
        <v>341</v>
      </c>
      <c r="AA20" s="117" t="s">
        <v>341</v>
      </c>
      <c r="AB20" s="117" t="s">
        <v>341</v>
      </c>
      <c r="AC20" s="117" t="s">
        <v>341</v>
      </c>
      <c r="AD20" s="117" t="s">
        <v>341</v>
      </c>
      <c r="AE20" s="117"/>
      <c r="AG20" s="76" t="s">
        <v>341</v>
      </c>
      <c r="AH20" s="76" t="s">
        <v>341</v>
      </c>
    </row>
    <row r="21" spans="2:34" ht="73.8" customHeight="1" x14ac:dyDescent="0.3">
      <c r="B21" s="106"/>
      <c r="C21" s="61"/>
      <c r="D21" s="61"/>
      <c r="E21" s="75" t="s">
        <v>315</v>
      </c>
      <c r="F21" s="76" t="s">
        <v>450</v>
      </c>
      <c r="G21" s="76" t="s">
        <v>1028</v>
      </c>
      <c r="H21" s="102" t="s">
        <v>451</v>
      </c>
      <c r="I21" s="76" t="s">
        <v>247</v>
      </c>
      <c r="J21" s="76" t="s">
        <v>725</v>
      </c>
      <c r="K21" s="76" t="s">
        <v>1208</v>
      </c>
      <c r="L21" s="76" t="s">
        <v>341</v>
      </c>
      <c r="M21" s="76" t="s">
        <v>351</v>
      </c>
      <c r="N21" s="100" t="s">
        <v>633</v>
      </c>
      <c r="O21" s="100" t="s">
        <v>341</v>
      </c>
      <c r="P21" s="76" t="s">
        <v>341</v>
      </c>
      <c r="Q21" s="76" t="s">
        <v>341</v>
      </c>
      <c r="R21" s="134" t="s">
        <v>79</v>
      </c>
      <c r="S21" s="142" t="s">
        <v>447</v>
      </c>
      <c r="T21" s="75">
        <v>16</v>
      </c>
      <c r="U21" s="117" t="s">
        <v>341</v>
      </c>
      <c r="V21" s="117" t="s">
        <v>341</v>
      </c>
      <c r="W21" s="117" t="s">
        <v>341</v>
      </c>
      <c r="X21" s="117" t="s">
        <v>341</v>
      </c>
      <c r="Y21" s="117" t="s">
        <v>341</v>
      </c>
      <c r="Z21" s="117" t="s">
        <v>341</v>
      </c>
      <c r="AA21" s="117" t="s">
        <v>341</v>
      </c>
      <c r="AB21" s="117" t="s">
        <v>341</v>
      </c>
      <c r="AC21" s="117" t="s">
        <v>341</v>
      </c>
      <c r="AD21" s="117" t="s">
        <v>341</v>
      </c>
      <c r="AE21" s="117"/>
      <c r="AG21" s="76" t="s">
        <v>341</v>
      </c>
      <c r="AH21" s="76" t="s">
        <v>341</v>
      </c>
    </row>
    <row r="22" spans="2:34" ht="105.6" customHeight="1" x14ac:dyDescent="0.3">
      <c r="B22" s="107" t="s">
        <v>448</v>
      </c>
      <c r="C22" s="109" t="s">
        <v>741</v>
      </c>
      <c r="D22" s="104" t="s">
        <v>603</v>
      </c>
      <c r="E22" s="75" t="s">
        <v>294</v>
      </c>
      <c r="F22" s="76" t="s">
        <v>548</v>
      </c>
      <c r="G22" s="76" t="s">
        <v>549</v>
      </c>
      <c r="H22" s="76" t="s">
        <v>357</v>
      </c>
      <c r="I22" s="76" t="s">
        <v>259</v>
      </c>
      <c r="J22" s="76" t="s">
        <v>725</v>
      </c>
      <c r="K22" s="76" t="s">
        <v>809</v>
      </c>
      <c r="L22" s="76" t="s">
        <v>725</v>
      </c>
      <c r="M22" s="76" t="s">
        <v>551</v>
      </c>
      <c r="N22" s="100" t="s">
        <v>1012</v>
      </c>
      <c r="O22" s="100" t="s">
        <v>1012</v>
      </c>
      <c r="P22" s="76" t="s">
        <v>1088</v>
      </c>
      <c r="Q22" s="76" t="s">
        <v>341</v>
      </c>
      <c r="R22" s="134" t="s">
        <v>79</v>
      </c>
      <c r="S22" s="142" t="s">
        <v>448</v>
      </c>
      <c r="T22" s="75" t="s">
        <v>294</v>
      </c>
      <c r="U22" s="76" t="s">
        <v>1297</v>
      </c>
      <c r="V22" s="76" t="s">
        <v>1310</v>
      </c>
      <c r="W22" s="76" t="s">
        <v>1341</v>
      </c>
      <c r="X22" s="117" t="s">
        <v>1226</v>
      </c>
      <c r="Y22" s="117" t="s">
        <v>1473</v>
      </c>
      <c r="Z22" s="76" t="s">
        <v>1472</v>
      </c>
      <c r="AA22" s="117" t="s">
        <v>341</v>
      </c>
      <c r="AB22" s="117" t="s">
        <v>341</v>
      </c>
      <c r="AC22" s="117" t="s">
        <v>341</v>
      </c>
      <c r="AD22" s="117" t="s">
        <v>341</v>
      </c>
      <c r="AE22" s="117"/>
      <c r="AG22" s="140"/>
      <c r="AH22" s="140"/>
    </row>
    <row r="23" spans="2:34" ht="78.900000000000006" customHeight="1" x14ac:dyDescent="0.3">
      <c r="B23" s="79"/>
      <c r="C23" s="61"/>
      <c r="D23" s="80"/>
      <c r="E23" s="75" t="s">
        <v>314</v>
      </c>
      <c r="F23" s="76" t="s">
        <v>330</v>
      </c>
      <c r="G23" s="76" t="s">
        <v>880</v>
      </c>
      <c r="H23" s="76" t="s">
        <v>357</v>
      </c>
      <c r="I23" s="76" t="s">
        <v>259</v>
      </c>
      <c r="J23" s="76" t="s">
        <v>725</v>
      </c>
      <c r="K23" s="76" t="s">
        <v>551</v>
      </c>
      <c r="L23" s="76" t="s">
        <v>725</v>
      </c>
      <c r="M23" s="76" t="s">
        <v>360</v>
      </c>
      <c r="N23" s="100" t="s">
        <v>1012</v>
      </c>
      <c r="O23" s="100" t="s">
        <v>1012</v>
      </c>
      <c r="P23" s="76" t="s">
        <v>1089</v>
      </c>
      <c r="Q23" s="76" t="s">
        <v>341</v>
      </c>
      <c r="R23" s="134" t="s">
        <v>79</v>
      </c>
      <c r="S23" s="142" t="s">
        <v>448</v>
      </c>
      <c r="T23" s="75" t="s">
        <v>314</v>
      </c>
      <c r="U23" s="76" t="s">
        <v>1297</v>
      </c>
      <c r="V23" s="76" t="s">
        <v>1338</v>
      </c>
      <c r="W23" s="76" t="s">
        <v>1340</v>
      </c>
      <c r="X23" s="117" t="s">
        <v>1226</v>
      </c>
      <c r="Y23" s="117" t="s">
        <v>1473</v>
      </c>
      <c r="Z23" s="76" t="s">
        <v>1472</v>
      </c>
      <c r="AA23" s="76" t="s">
        <v>1298</v>
      </c>
      <c r="AB23" s="76" t="s">
        <v>1299</v>
      </c>
      <c r="AC23" s="145" t="s">
        <v>1238</v>
      </c>
      <c r="AD23" s="76" t="s">
        <v>1248</v>
      </c>
      <c r="AE23" s="117"/>
      <c r="AG23" s="140"/>
      <c r="AH23" s="140"/>
    </row>
    <row r="24" spans="2:34" ht="60" customHeight="1" x14ac:dyDescent="0.3">
      <c r="B24" s="79"/>
      <c r="C24" s="61"/>
      <c r="D24" s="80"/>
      <c r="E24" s="75" t="s">
        <v>296</v>
      </c>
      <c r="F24" s="76" t="s">
        <v>601</v>
      </c>
      <c r="G24" s="76" t="s">
        <v>1029</v>
      </c>
      <c r="H24" s="76" t="s">
        <v>357</v>
      </c>
      <c r="I24" s="76" t="s">
        <v>247</v>
      </c>
      <c r="J24" s="76" t="s">
        <v>725</v>
      </c>
      <c r="K24" s="76" t="s">
        <v>810</v>
      </c>
      <c r="L24" s="76" t="s">
        <v>341</v>
      </c>
      <c r="M24" s="76" t="s">
        <v>602</v>
      </c>
      <c r="N24" s="100" t="s">
        <v>633</v>
      </c>
      <c r="O24" s="100" t="s">
        <v>633</v>
      </c>
      <c r="P24" s="76" t="s">
        <v>341</v>
      </c>
      <c r="Q24" s="76" t="s">
        <v>341</v>
      </c>
      <c r="R24" s="134" t="s">
        <v>79</v>
      </c>
      <c r="S24" s="142" t="s">
        <v>448</v>
      </c>
      <c r="T24" s="75" t="s">
        <v>296</v>
      </c>
      <c r="U24" s="117" t="s">
        <v>341</v>
      </c>
      <c r="V24" s="117" t="s">
        <v>341</v>
      </c>
      <c r="W24" s="117" t="s">
        <v>341</v>
      </c>
      <c r="X24" s="117" t="s">
        <v>341</v>
      </c>
      <c r="Y24" s="117" t="s">
        <v>341</v>
      </c>
      <c r="Z24" s="117" t="s">
        <v>341</v>
      </c>
      <c r="AA24" s="117" t="s">
        <v>341</v>
      </c>
      <c r="AB24" s="117" t="s">
        <v>341</v>
      </c>
      <c r="AC24" s="117" t="s">
        <v>341</v>
      </c>
      <c r="AD24" s="117" t="s">
        <v>341</v>
      </c>
      <c r="AE24" s="117"/>
      <c r="AG24" s="76" t="s">
        <v>341</v>
      </c>
      <c r="AH24" s="76" t="s">
        <v>341</v>
      </c>
    </row>
    <row r="25" spans="2:34" ht="60" customHeight="1" x14ac:dyDescent="0.3">
      <c r="B25" s="79"/>
      <c r="C25" s="61"/>
      <c r="D25" s="80"/>
      <c r="E25" s="75" t="s">
        <v>297</v>
      </c>
      <c r="F25" s="76" t="s">
        <v>331</v>
      </c>
      <c r="G25" s="76" t="s">
        <v>1030</v>
      </c>
      <c r="H25" s="76" t="s">
        <v>357</v>
      </c>
      <c r="I25" s="76" t="s">
        <v>247</v>
      </c>
      <c r="J25" s="76" t="s">
        <v>725</v>
      </c>
      <c r="K25" s="76" t="s">
        <v>360</v>
      </c>
      <c r="L25" s="76" t="s">
        <v>341</v>
      </c>
      <c r="M25" s="76" t="s">
        <v>341</v>
      </c>
      <c r="N25" s="100" t="s">
        <v>633</v>
      </c>
      <c r="O25" s="100" t="s">
        <v>633</v>
      </c>
      <c r="P25" s="76" t="s">
        <v>341</v>
      </c>
      <c r="Q25" s="76" t="s">
        <v>341</v>
      </c>
      <c r="R25" s="134" t="s">
        <v>79</v>
      </c>
      <c r="S25" s="142" t="s">
        <v>448</v>
      </c>
      <c r="T25" s="75" t="s">
        <v>297</v>
      </c>
      <c r="U25" s="117" t="s">
        <v>341</v>
      </c>
      <c r="V25" s="117" t="s">
        <v>341</v>
      </c>
      <c r="W25" s="117" t="s">
        <v>341</v>
      </c>
      <c r="X25" s="117" t="s">
        <v>341</v>
      </c>
      <c r="Y25" s="117" t="s">
        <v>341</v>
      </c>
      <c r="Z25" s="117" t="s">
        <v>341</v>
      </c>
      <c r="AA25" s="117" t="s">
        <v>341</v>
      </c>
      <c r="AB25" s="117" t="s">
        <v>341</v>
      </c>
      <c r="AC25" s="117" t="s">
        <v>341</v>
      </c>
      <c r="AD25" s="117" t="s">
        <v>341</v>
      </c>
      <c r="AE25" s="117"/>
      <c r="AG25" s="76" t="s">
        <v>341</v>
      </c>
      <c r="AH25" s="76" t="s">
        <v>341</v>
      </c>
    </row>
    <row r="26" spans="2:34" ht="60" customHeight="1" x14ac:dyDescent="0.3">
      <c r="B26" s="129" t="s">
        <v>449</v>
      </c>
      <c r="C26" s="104" t="s">
        <v>742</v>
      </c>
      <c r="D26" s="130" t="s">
        <v>604</v>
      </c>
      <c r="E26" s="105" t="s">
        <v>294</v>
      </c>
      <c r="F26" s="76" t="s">
        <v>989</v>
      </c>
      <c r="G26" s="76" t="s">
        <v>991</v>
      </c>
      <c r="H26" s="76" t="s">
        <v>357</v>
      </c>
      <c r="I26" s="76" t="s">
        <v>241</v>
      </c>
      <c r="J26" s="76" t="s">
        <v>725</v>
      </c>
      <c r="K26" s="76" t="s">
        <v>624</v>
      </c>
      <c r="L26" s="76" t="s">
        <v>341</v>
      </c>
      <c r="M26" s="76" t="s">
        <v>625</v>
      </c>
      <c r="N26" s="100" t="s">
        <v>633</v>
      </c>
      <c r="O26" s="100" t="s">
        <v>633</v>
      </c>
      <c r="P26" s="76" t="s">
        <v>341</v>
      </c>
      <c r="Q26" s="76" t="s">
        <v>341</v>
      </c>
      <c r="R26" s="134" t="s">
        <v>79</v>
      </c>
      <c r="S26" s="145" t="s">
        <v>449</v>
      </c>
      <c r="T26" s="105" t="s">
        <v>294</v>
      </c>
      <c r="U26" s="117" t="s">
        <v>341</v>
      </c>
      <c r="V26" s="117" t="s">
        <v>341</v>
      </c>
      <c r="W26" s="117" t="s">
        <v>341</v>
      </c>
      <c r="X26" s="117" t="s">
        <v>341</v>
      </c>
      <c r="Y26" s="117" t="s">
        <v>341</v>
      </c>
      <c r="Z26" s="117" t="s">
        <v>341</v>
      </c>
      <c r="AA26" s="117" t="s">
        <v>341</v>
      </c>
      <c r="AB26" s="117" t="s">
        <v>341</v>
      </c>
      <c r="AC26" s="117" t="s">
        <v>341</v>
      </c>
      <c r="AD26" s="117" t="s">
        <v>341</v>
      </c>
      <c r="AE26" s="117"/>
      <c r="AG26" s="76" t="s">
        <v>341</v>
      </c>
      <c r="AH26" s="76" t="s">
        <v>341</v>
      </c>
    </row>
    <row r="27" spans="2:34" ht="76.2" customHeight="1" x14ac:dyDescent="0.3">
      <c r="B27" s="116"/>
      <c r="C27" s="80"/>
      <c r="D27" s="80"/>
      <c r="E27" s="105" t="s">
        <v>314</v>
      </c>
      <c r="F27" s="76" t="s">
        <v>990</v>
      </c>
      <c r="G27" s="76" t="s">
        <v>992</v>
      </c>
      <c r="H27" s="102" t="s">
        <v>451</v>
      </c>
      <c r="I27" s="76" t="s">
        <v>241</v>
      </c>
      <c r="J27" s="76" t="s">
        <v>341</v>
      </c>
      <c r="K27" s="76" t="s">
        <v>352</v>
      </c>
      <c r="L27" s="76" t="s">
        <v>341</v>
      </c>
      <c r="M27" s="76" t="s">
        <v>341</v>
      </c>
      <c r="N27" s="100" t="s">
        <v>633</v>
      </c>
      <c r="O27" s="100" t="s">
        <v>341</v>
      </c>
      <c r="P27" s="76" t="s">
        <v>341</v>
      </c>
      <c r="Q27" s="76" t="s">
        <v>341</v>
      </c>
      <c r="R27" s="134" t="s">
        <v>79</v>
      </c>
      <c r="S27" s="145" t="s">
        <v>449</v>
      </c>
      <c r="T27" s="105" t="s">
        <v>314</v>
      </c>
      <c r="U27" s="117" t="s">
        <v>341</v>
      </c>
      <c r="V27" s="117" t="s">
        <v>341</v>
      </c>
      <c r="W27" s="117" t="s">
        <v>341</v>
      </c>
      <c r="X27" s="117" t="s">
        <v>341</v>
      </c>
      <c r="Y27" s="117" t="s">
        <v>341</v>
      </c>
      <c r="Z27" s="117" t="s">
        <v>341</v>
      </c>
      <c r="AA27" s="117" t="s">
        <v>341</v>
      </c>
      <c r="AB27" s="117" t="s">
        <v>341</v>
      </c>
      <c r="AC27" s="117" t="s">
        <v>341</v>
      </c>
      <c r="AD27" s="117" t="s">
        <v>341</v>
      </c>
      <c r="AE27" s="117"/>
      <c r="AG27" s="76" t="s">
        <v>341</v>
      </c>
      <c r="AH27" s="76" t="s">
        <v>341</v>
      </c>
    </row>
    <row r="28" spans="2:34" ht="76.2" customHeight="1" x14ac:dyDescent="0.3">
      <c r="B28" s="116"/>
      <c r="C28" s="80"/>
      <c r="D28" s="80"/>
      <c r="E28" s="105" t="s">
        <v>296</v>
      </c>
      <c r="F28" s="76" t="s">
        <v>452</v>
      </c>
      <c r="G28" s="76" t="s">
        <v>626</v>
      </c>
      <c r="H28" s="102" t="s">
        <v>451</v>
      </c>
      <c r="I28" s="76" t="s">
        <v>241</v>
      </c>
      <c r="J28" s="76" t="s">
        <v>341</v>
      </c>
      <c r="K28" s="76" t="s">
        <v>352</v>
      </c>
      <c r="L28" s="76" t="s">
        <v>341</v>
      </c>
      <c r="M28" s="76" t="s">
        <v>627</v>
      </c>
      <c r="N28" s="100" t="s">
        <v>633</v>
      </c>
      <c r="O28" s="100" t="s">
        <v>341</v>
      </c>
      <c r="P28" s="76" t="s">
        <v>341</v>
      </c>
      <c r="Q28" s="76" t="s">
        <v>341</v>
      </c>
      <c r="R28" s="134" t="s">
        <v>79</v>
      </c>
      <c r="S28" s="145" t="s">
        <v>449</v>
      </c>
      <c r="T28" s="105" t="s">
        <v>296</v>
      </c>
      <c r="U28" s="117" t="s">
        <v>341</v>
      </c>
      <c r="V28" s="117" t="s">
        <v>341</v>
      </c>
      <c r="W28" s="117" t="s">
        <v>341</v>
      </c>
      <c r="X28" s="117" t="s">
        <v>341</v>
      </c>
      <c r="Y28" s="117" t="s">
        <v>341</v>
      </c>
      <c r="Z28" s="117" t="s">
        <v>341</v>
      </c>
      <c r="AA28" s="117" t="s">
        <v>341</v>
      </c>
      <c r="AB28" s="117" t="s">
        <v>341</v>
      </c>
      <c r="AC28" s="117" t="s">
        <v>341</v>
      </c>
      <c r="AD28" s="117" t="s">
        <v>341</v>
      </c>
      <c r="AE28" s="117"/>
      <c r="AG28" s="76" t="s">
        <v>341</v>
      </c>
      <c r="AH28" s="76" t="s">
        <v>341</v>
      </c>
    </row>
    <row r="29" spans="2:34" ht="76.2" customHeight="1" x14ac:dyDescent="0.3">
      <c r="B29" s="116"/>
      <c r="C29" s="80"/>
      <c r="D29" s="80"/>
      <c r="E29" s="105" t="s">
        <v>297</v>
      </c>
      <c r="F29" s="76" t="s">
        <v>453</v>
      </c>
      <c r="G29" s="76" t="s">
        <v>628</v>
      </c>
      <c r="H29" s="102" t="s">
        <v>451</v>
      </c>
      <c r="I29" s="76" t="s">
        <v>241</v>
      </c>
      <c r="J29" s="76" t="s">
        <v>341</v>
      </c>
      <c r="K29" s="76" t="s">
        <v>627</v>
      </c>
      <c r="L29" s="76" t="s">
        <v>633</v>
      </c>
      <c r="M29" s="76" t="s">
        <v>633</v>
      </c>
      <c r="N29" s="100" t="s">
        <v>633</v>
      </c>
      <c r="O29" s="100" t="s">
        <v>341</v>
      </c>
      <c r="P29" s="76" t="s">
        <v>341</v>
      </c>
      <c r="Q29" s="76" t="s">
        <v>341</v>
      </c>
      <c r="R29" s="134" t="s">
        <v>79</v>
      </c>
      <c r="S29" s="145" t="s">
        <v>449</v>
      </c>
      <c r="T29" s="105" t="s">
        <v>297</v>
      </c>
      <c r="U29" s="117" t="s">
        <v>341</v>
      </c>
      <c r="V29" s="117" t="s">
        <v>341</v>
      </c>
      <c r="W29" s="117" t="s">
        <v>341</v>
      </c>
      <c r="X29" s="117" t="s">
        <v>341</v>
      </c>
      <c r="Y29" s="117" t="s">
        <v>341</v>
      </c>
      <c r="Z29" s="117" t="s">
        <v>341</v>
      </c>
      <c r="AA29" s="117" t="s">
        <v>341</v>
      </c>
      <c r="AB29" s="117" t="s">
        <v>341</v>
      </c>
      <c r="AC29" s="117" t="s">
        <v>341</v>
      </c>
      <c r="AD29" s="117" t="s">
        <v>341</v>
      </c>
      <c r="AE29" s="117"/>
      <c r="AG29" s="76" t="s">
        <v>341</v>
      </c>
      <c r="AH29" s="76" t="s">
        <v>341</v>
      </c>
    </row>
    <row r="30" spans="2:34" ht="60" customHeight="1" x14ac:dyDescent="0.3">
      <c r="B30" s="116"/>
      <c r="C30" s="80"/>
      <c r="D30" s="80"/>
      <c r="E30" s="105" t="s">
        <v>298</v>
      </c>
      <c r="F30" s="76" t="s">
        <v>454</v>
      </c>
      <c r="G30" s="76" t="s">
        <v>629</v>
      </c>
      <c r="H30" s="76" t="s">
        <v>357</v>
      </c>
      <c r="I30" s="76" t="s">
        <v>241</v>
      </c>
      <c r="J30" s="76" t="s">
        <v>341</v>
      </c>
      <c r="K30" s="76" t="s">
        <v>627</v>
      </c>
      <c r="L30" s="76" t="s">
        <v>341</v>
      </c>
      <c r="M30" s="76" t="s">
        <v>633</v>
      </c>
      <c r="N30" s="100" t="s">
        <v>633</v>
      </c>
      <c r="O30" s="100" t="s">
        <v>341</v>
      </c>
      <c r="P30" s="76" t="s">
        <v>341</v>
      </c>
      <c r="Q30" s="76" t="s">
        <v>341</v>
      </c>
      <c r="R30" s="134" t="s">
        <v>79</v>
      </c>
      <c r="S30" s="145" t="s">
        <v>449</v>
      </c>
      <c r="T30" s="105" t="s">
        <v>298</v>
      </c>
      <c r="U30" s="117" t="s">
        <v>341</v>
      </c>
      <c r="V30" s="117" t="s">
        <v>341</v>
      </c>
      <c r="W30" s="117" t="s">
        <v>341</v>
      </c>
      <c r="X30" s="117" t="s">
        <v>341</v>
      </c>
      <c r="Y30" s="117" t="s">
        <v>341</v>
      </c>
      <c r="Z30" s="117" t="s">
        <v>341</v>
      </c>
      <c r="AA30" s="117" t="s">
        <v>341</v>
      </c>
      <c r="AB30" s="117" t="s">
        <v>341</v>
      </c>
      <c r="AC30" s="117" t="s">
        <v>341</v>
      </c>
      <c r="AD30" s="117" t="s">
        <v>341</v>
      </c>
      <c r="AE30" s="117"/>
      <c r="AG30" s="76" t="s">
        <v>341</v>
      </c>
      <c r="AH30" s="76" t="s">
        <v>341</v>
      </c>
    </row>
    <row r="31" spans="2:34" ht="74.400000000000006" customHeight="1" x14ac:dyDescent="0.3">
      <c r="B31" s="116"/>
      <c r="C31" s="80"/>
      <c r="D31" s="80"/>
      <c r="E31" s="105" t="s">
        <v>299</v>
      </c>
      <c r="F31" s="76" t="s">
        <v>455</v>
      </c>
      <c r="G31" s="76" t="s">
        <v>630</v>
      </c>
      <c r="H31" s="102" t="s">
        <v>451</v>
      </c>
      <c r="I31" s="76" t="s">
        <v>241</v>
      </c>
      <c r="J31" s="76" t="s">
        <v>341</v>
      </c>
      <c r="K31" s="76" t="s">
        <v>627</v>
      </c>
      <c r="L31" s="76" t="s">
        <v>341</v>
      </c>
      <c r="M31" s="76" t="s">
        <v>631</v>
      </c>
      <c r="N31" s="100" t="s">
        <v>633</v>
      </c>
      <c r="O31" s="100" t="s">
        <v>341</v>
      </c>
      <c r="P31" s="76" t="s">
        <v>341</v>
      </c>
      <c r="Q31" s="76" t="s">
        <v>341</v>
      </c>
      <c r="R31" s="134" t="s">
        <v>79</v>
      </c>
      <c r="S31" s="145" t="s">
        <v>449</v>
      </c>
      <c r="T31" s="105" t="s">
        <v>299</v>
      </c>
      <c r="U31" s="117" t="s">
        <v>341</v>
      </c>
      <c r="V31" s="117" t="s">
        <v>341</v>
      </c>
      <c r="W31" s="117" t="s">
        <v>341</v>
      </c>
      <c r="X31" s="117" t="s">
        <v>341</v>
      </c>
      <c r="Y31" s="117" t="s">
        <v>341</v>
      </c>
      <c r="Z31" s="117" t="s">
        <v>341</v>
      </c>
      <c r="AA31" s="117" t="s">
        <v>341</v>
      </c>
      <c r="AB31" s="117" t="s">
        <v>341</v>
      </c>
      <c r="AC31" s="117" t="s">
        <v>341</v>
      </c>
      <c r="AD31" s="117" t="s">
        <v>341</v>
      </c>
      <c r="AE31" s="117"/>
      <c r="AG31" s="76" t="s">
        <v>341</v>
      </c>
      <c r="AH31" s="76" t="s">
        <v>341</v>
      </c>
    </row>
    <row r="32" spans="2:34" ht="60" customHeight="1" x14ac:dyDescent="0.3">
      <c r="B32" s="116"/>
      <c r="C32" s="80"/>
      <c r="D32" s="80"/>
      <c r="E32" s="105" t="s">
        <v>300</v>
      </c>
      <c r="F32" s="76" t="s">
        <v>456</v>
      </c>
      <c r="G32" s="76" t="s">
        <v>632</v>
      </c>
      <c r="H32" s="76" t="s">
        <v>357</v>
      </c>
      <c r="I32" s="76" t="s">
        <v>241</v>
      </c>
      <c r="J32" s="76" t="s">
        <v>341</v>
      </c>
      <c r="K32" s="76" t="s">
        <v>631</v>
      </c>
      <c r="L32" s="76" t="s">
        <v>341</v>
      </c>
      <c r="M32" s="76" t="s">
        <v>633</v>
      </c>
      <c r="N32" s="100" t="s">
        <v>633</v>
      </c>
      <c r="O32" s="100" t="s">
        <v>341</v>
      </c>
      <c r="P32" s="76" t="s">
        <v>341</v>
      </c>
      <c r="Q32" s="76" t="s">
        <v>341</v>
      </c>
      <c r="R32" s="134" t="s">
        <v>79</v>
      </c>
      <c r="S32" s="145" t="s">
        <v>449</v>
      </c>
      <c r="T32" s="105" t="s">
        <v>300</v>
      </c>
      <c r="U32" s="117" t="s">
        <v>341</v>
      </c>
      <c r="V32" s="117" t="s">
        <v>341</v>
      </c>
      <c r="W32" s="117" t="s">
        <v>341</v>
      </c>
      <c r="X32" s="117" t="s">
        <v>341</v>
      </c>
      <c r="Y32" s="117" t="s">
        <v>341</v>
      </c>
      <c r="Z32" s="117" t="s">
        <v>341</v>
      </c>
      <c r="AA32" s="117" t="s">
        <v>341</v>
      </c>
      <c r="AB32" s="117" t="s">
        <v>341</v>
      </c>
      <c r="AC32" s="117" t="s">
        <v>341</v>
      </c>
      <c r="AD32" s="117" t="s">
        <v>341</v>
      </c>
      <c r="AE32" s="117"/>
      <c r="AG32" s="76" t="s">
        <v>341</v>
      </c>
      <c r="AH32" s="76" t="s">
        <v>341</v>
      </c>
    </row>
    <row r="33" spans="2:34" ht="60" customHeight="1" x14ac:dyDescent="0.3">
      <c r="B33" s="116"/>
      <c r="C33" s="80"/>
      <c r="D33" s="80"/>
      <c r="E33" s="105" t="s">
        <v>301</v>
      </c>
      <c r="F33" s="76" t="s">
        <v>831</v>
      </c>
      <c r="G33" s="76" t="s">
        <v>838</v>
      </c>
      <c r="H33" s="76" t="s">
        <v>357</v>
      </c>
      <c r="I33" s="76" t="s">
        <v>241</v>
      </c>
      <c r="J33" s="76" t="s">
        <v>341</v>
      </c>
      <c r="K33" s="76" t="s">
        <v>631</v>
      </c>
      <c r="L33" s="76" t="s">
        <v>341</v>
      </c>
      <c r="M33" s="76" t="s">
        <v>633</v>
      </c>
      <c r="N33" s="100" t="s">
        <v>633</v>
      </c>
      <c r="O33" s="100" t="s">
        <v>341</v>
      </c>
      <c r="P33" s="76" t="s">
        <v>341</v>
      </c>
      <c r="Q33" s="76" t="s">
        <v>341</v>
      </c>
      <c r="R33" s="134" t="s">
        <v>79</v>
      </c>
      <c r="S33" s="145" t="s">
        <v>449</v>
      </c>
      <c r="T33" s="105" t="s">
        <v>301</v>
      </c>
      <c r="U33" s="117" t="s">
        <v>341</v>
      </c>
      <c r="V33" s="117" t="s">
        <v>341</v>
      </c>
      <c r="W33" s="117" t="s">
        <v>341</v>
      </c>
      <c r="X33" s="117" t="s">
        <v>341</v>
      </c>
      <c r="Y33" s="117" t="s">
        <v>341</v>
      </c>
      <c r="Z33" s="117" t="s">
        <v>341</v>
      </c>
      <c r="AA33" s="117" t="s">
        <v>341</v>
      </c>
      <c r="AB33" s="117" t="s">
        <v>341</v>
      </c>
      <c r="AC33" s="117" t="s">
        <v>341</v>
      </c>
      <c r="AD33" s="117" t="s">
        <v>341</v>
      </c>
      <c r="AE33" s="117"/>
      <c r="AG33" s="76" t="s">
        <v>341</v>
      </c>
      <c r="AH33" s="76" t="s">
        <v>341</v>
      </c>
    </row>
    <row r="34" spans="2:34" ht="60" customHeight="1" x14ac:dyDescent="0.3">
      <c r="B34" s="116"/>
      <c r="C34" s="80"/>
      <c r="D34" s="80"/>
      <c r="E34" s="105" t="s">
        <v>302</v>
      </c>
      <c r="F34" s="76" t="s">
        <v>457</v>
      </c>
      <c r="G34" s="76" t="s">
        <v>881</v>
      </c>
      <c r="H34" s="102" t="s">
        <v>333</v>
      </c>
      <c r="I34" s="76" t="s">
        <v>241</v>
      </c>
      <c r="J34" s="76" t="s">
        <v>341</v>
      </c>
      <c r="K34" s="76" t="s">
        <v>631</v>
      </c>
      <c r="L34" s="76" t="s">
        <v>341</v>
      </c>
      <c r="M34" s="76" t="s">
        <v>633</v>
      </c>
      <c r="N34" s="100" t="s">
        <v>633</v>
      </c>
      <c r="O34" s="100" t="s">
        <v>341</v>
      </c>
      <c r="P34" s="76" t="s">
        <v>341</v>
      </c>
      <c r="Q34" s="76" t="s">
        <v>341</v>
      </c>
      <c r="R34" s="134" t="s">
        <v>79</v>
      </c>
      <c r="S34" s="145" t="s">
        <v>449</v>
      </c>
      <c r="T34" s="105" t="s">
        <v>302</v>
      </c>
      <c r="U34" s="117" t="s">
        <v>341</v>
      </c>
      <c r="V34" s="117" t="s">
        <v>341</v>
      </c>
      <c r="W34" s="117" t="s">
        <v>341</v>
      </c>
      <c r="X34" s="117" t="s">
        <v>341</v>
      </c>
      <c r="Y34" s="117" t="s">
        <v>341</v>
      </c>
      <c r="Z34" s="117" t="s">
        <v>341</v>
      </c>
      <c r="AA34" s="117" t="s">
        <v>341</v>
      </c>
      <c r="AB34" s="117" t="s">
        <v>341</v>
      </c>
      <c r="AC34" s="117" t="s">
        <v>341</v>
      </c>
      <c r="AD34" s="117" t="s">
        <v>341</v>
      </c>
      <c r="AE34" s="117"/>
      <c r="AG34" s="76" t="s">
        <v>341</v>
      </c>
      <c r="AH34" s="76" t="s">
        <v>341</v>
      </c>
    </row>
    <row r="35" spans="2:34" ht="60" customHeight="1" x14ac:dyDescent="0.3">
      <c r="B35" s="116"/>
      <c r="C35" s="80"/>
      <c r="D35" s="80"/>
      <c r="E35" s="105" t="s">
        <v>303</v>
      </c>
      <c r="F35" s="76" t="s">
        <v>458</v>
      </c>
      <c r="G35" s="76" t="s">
        <v>634</v>
      </c>
      <c r="H35" s="76" t="s">
        <v>357</v>
      </c>
      <c r="I35" s="76" t="s">
        <v>241</v>
      </c>
      <c r="J35" s="76" t="s">
        <v>725</v>
      </c>
      <c r="K35" s="76" t="s">
        <v>635</v>
      </c>
      <c r="L35" s="76" t="s">
        <v>341</v>
      </c>
      <c r="M35" s="76" t="s">
        <v>636</v>
      </c>
      <c r="N35" s="100" t="s">
        <v>633</v>
      </c>
      <c r="O35" s="100" t="s">
        <v>341</v>
      </c>
      <c r="P35" s="76" t="s">
        <v>341</v>
      </c>
      <c r="Q35" s="76" t="s">
        <v>341</v>
      </c>
      <c r="R35" s="134" t="s">
        <v>79</v>
      </c>
      <c r="S35" s="145" t="s">
        <v>449</v>
      </c>
      <c r="T35" s="105" t="s">
        <v>303</v>
      </c>
      <c r="U35" s="117" t="s">
        <v>341</v>
      </c>
      <c r="V35" s="117" t="s">
        <v>341</v>
      </c>
      <c r="W35" s="117" t="s">
        <v>341</v>
      </c>
      <c r="X35" s="117" t="s">
        <v>341</v>
      </c>
      <c r="Y35" s="117" t="s">
        <v>341</v>
      </c>
      <c r="Z35" s="117" t="s">
        <v>341</v>
      </c>
      <c r="AA35" s="117" t="s">
        <v>341</v>
      </c>
      <c r="AB35" s="117" t="s">
        <v>341</v>
      </c>
      <c r="AC35" s="117" t="s">
        <v>341</v>
      </c>
      <c r="AD35" s="117" t="s">
        <v>341</v>
      </c>
      <c r="AE35" s="117"/>
      <c r="AG35" s="76" t="s">
        <v>341</v>
      </c>
      <c r="AH35" s="76" t="s">
        <v>341</v>
      </c>
    </row>
    <row r="36" spans="2:34" ht="60" customHeight="1" x14ac:dyDescent="0.3">
      <c r="B36" s="116"/>
      <c r="C36" s="80"/>
      <c r="D36" s="80"/>
      <c r="E36" s="105" t="s">
        <v>304</v>
      </c>
      <c r="F36" s="76" t="s">
        <v>832</v>
      </c>
      <c r="G36" s="76" t="s">
        <v>835</v>
      </c>
      <c r="H36" s="76" t="s">
        <v>357</v>
      </c>
      <c r="I36" s="76" t="s">
        <v>241</v>
      </c>
      <c r="J36" s="76" t="s">
        <v>341</v>
      </c>
      <c r="K36" s="76" t="s">
        <v>636</v>
      </c>
      <c r="L36" s="76" t="s">
        <v>341</v>
      </c>
      <c r="M36" s="76" t="s">
        <v>834</v>
      </c>
      <c r="N36" s="100" t="s">
        <v>633</v>
      </c>
      <c r="O36" s="100" t="s">
        <v>341</v>
      </c>
      <c r="P36" s="76" t="s">
        <v>341</v>
      </c>
      <c r="Q36" s="76" t="s">
        <v>341</v>
      </c>
      <c r="R36" s="134" t="s">
        <v>79</v>
      </c>
      <c r="S36" s="145" t="s">
        <v>449</v>
      </c>
      <c r="T36" s="105" t="s">
        <v>304</v>
      </c>
      <c r="U36" s="117" t="s">
        <v>341</v>
      </c>
      <c r="V36" s="117" t="s">
        <v>341</v>
      </c>
      <c r="W36" s="117" t="s">
        <v>341</v>
      </c>
      <c r="X36" s="117" t="s">
        <v>341</v>
      </c>
      <c r="Y36" s="117" t="s">
        <v>341</v>
      </c>
      <c r="Z36" s="117" t="s">
        <v>341</v>
      </c>
      <c r="AA36" s="117" t="s">
        <v>341</v>
      </c>
      <c r="AB36" s="117" t="s">
        <v>341</v>
      </c>
      <c r="AC36" s="117" t="s">
        <v>341</v>
      </c>
      <c r="AD36" s="117" t="s">
        <v>341</v>
      </c>
      <c r="AE36" s="117"/>
      <c r="AG36" s="76" t="s">
        <v>341</v>
      </c>
      <c r="AH36" s="76" t="s">
        <v>341</v>
      </c>
    </row>
    <row r="37" spans="2:34" ht="60" customHeight="1" x14ac:dyDescent="0.3">
      <c r="B37" s="116"/>
      <c r="C37" s="80"/>
      <c r="D37" s="80"/>
      <c r="E37" s="105" t="s">
        <v>305</v>
      </c>
      <c r="F37" s="76" t="s">
        <v>833</v>
      </c>
      <c r="G37" s="76" t="s">
        <v>836</v>
      </c>
      <c r="H37" s="102" t="s">
        <v>333</v>
      </c>
      <c r="I37" s="76" t="s">
        <v>241</v>
      </c>
      <c r="J37" s="76" t="s">
        <v>341</v>
      </c>
      <c r="K37" s="76" t="s">
        <v>834</v>
      </c>
      <c r="L37" s="76" t="s">
        <v>341</v>
      </c>
      <c r="M37" s="76" t="s">
        <v>633</v>
      </c>
      <c r="N37" s="100" t="s">
        <v>633</v>
      </c>
      <c r="O37" s="100" t="s">
        <v>341</v>
      </c>
      <c r="P37" s="76" t="s">
        <v>341</v>
      </c>
      <c r="Q37" s="76" t="s">
        <v>341</v>
      </c>
      <c r="R37" s="134" t="s">
        <v>79</v>
      </c>
      <c r="S37" s="145" t="s">
        <v>449</v>
      </c>
      <c r="T37" s="105" t="s">
        <v>305</v>
      </c>
      <c r="U37" s="117" t="s">
        <v>341</v>
      </c>
      <c r="V37" s="117" t="s">
        <v>341</v>
      </c>
      <c r="W37" s="117" t="s">
        <v>341</v>
      </c>
      <c r="X37" s="117" t="s">
        <v>341</v>
      </c>
      <c r="Y37" s="117" t="s">
        <v>341</v>
      </c>
      <c r="Z37" s="117" t="s">
        <v>341</v>
      </c>
      <c r="AA37" s="117" t="s">
        <v>341</v>
      </c>
      <c r="AB37" s="117" t="s">
        <v>341</v>
      </c>
      <c r="AC37" s="117" t="s">
        <v>341</v>
      </c>
      <c r="AD37" s="117" t="s">
        <v>341</v>
      </c>
      <c r="AE37" s="117"/>
      <c r="AG37" s="76" t="s">
        <v>341</v>
      </c>
      <c r="AH37" s="76" t="s">
        <v>341</v>
      </c>
    </row>
    <row r="38" spans="2:34" ht="60" customHeight="1" x14ac:dyDescent="0.3">
      <c r="B38" s="116"/>
      <c r="C38" s="80"/>
      <c r="D38" s="80"/>
      <c r="E38" s="105" t="s">
        <v>306</v>
      </c>
      <c r="F38" s="76" t="s">
        <v>459</v>
      </c>
      <c r="G38" s="76" t="s">
        <v>637</v>
      </c>
      <c r="H38" s="102" t="s">
        <v>333</v>
      </c>
      <c r="I38" s="76" t="s">
        <v>241</v>
      </c>
      <c r="J38" s="76" t="s">
        <v>341</v>
      </c>
      <c r="K38" s="76" t="s">
        <v>636</v>
      </c>
      <c r="L38" s="76" t="s">
        <v>341</v>
      </c>
      <c r="M38" s="76" t="s">
        <v>638</v>
      </c>
      <c r="N38" s="100" t="s">
        <v>633</v>
      </c>
      <c r="O38" s="100" t="s">
        <v>341</v>
      </c>
      <c r="P38" s="76" t="s">
        <v>341</v>
      </c>
      <c r="Q38" s="76" t="s">
        <v>341</v>
      </c>
      <c r="R38" s="134" t="s">
        <v>79</v>
      </c>
      <c r="S38" s="145" t="s">
        <v>449</v>
      </c>
      <c r="T38" s="105" t="s">
        <v>306</v>
      </c>
      <c r="U38" s="117" t="s">
        <v>341</v>
      </c>
      <c r="V38" s="117" t="s">
        <v>341</v>
      </c>
      <c r="W38" s="117" t="s">
        <v>341</v>
      </c>
      <c r="X38" s="117" t="s">
        <v>341</v>
      </c>
      <c r="Y38" s="117" t="s">
        <v>341</v>
      </c>
      <c r="Z38" s="117" t="s">
        <v>341</v>
      </c>
      <c r="AA38" s="117" t="s">
        <v>341</v>
      </c>
      <c r="AB38" s="117" t="s">
        <v>341</v>
      </c>
      <c r="AC38" s="117" t="s">
        <v>341</v>
      </c>
      <c r="AD38" s="117" t="s">
        <v>341</v>
      </c>
      <c r="AE38" s="117"/>
      <c r="AG38" s="76" t="s">
        <v>341</v>
      </c>
      <c r="AH38" s="76" t="s">
        <v>341</v>
      </c>
    </row>
    <row r="39" spans="2:34" ht="60" customHeight="1" x14ac:dyDescent="0.3">
      <c r="B39" s="116"/>
      <c r="C39" s="80"/>
      <c r="D39" s="80"/>
      <c r="E39" s="105" t="s">
        <v>307</v>
      </c>
      <c r="F39" s="76" t="s">
        <v>460</v>
      </c>
      <c r="G39" s="76" t="s">
        <v>1663</v>
      </c>
      <c r="H39" s="102" t="s">
        <v>333</v>
      </c>
      <c r="I39" s="76" t="s">
        <v>241</v>
      </c>
      <c r="J39" s="76" t="s">
        <v>341</v>
      </c>
      <c r="K39" s="76" t="s">
        <v>638</v>
      </c>
      <c r="L39" s="76" t="s">
        <v>341</v>
      </c>
      <c r="M39" s="76" t="s">
        <v>639</v>
      </c>
      <c r="N39" s="100" t="s">
        <v>633</v>
      </c>
      <c r="O39" s="100" t="s">
        <v>341</v>
      </c>
      <c r="P39" s="76" t="s">
        <v>341</v>
      </c>
      <c r="Q39" s="76" t="s">
        <v>341</v>
      </c>
      <c r="R39" s="134" t="s">
        <v>79</v>
      </c>
      <c r="S39" s="145" t="s">
        <v>449</v>
      </c>
      <c r="T39" s="105" t="s">
        <v>307</v>
      </c>
      <c r="U39" s="117" t="s">
        <v>341</v>
      </c>
      <c r="V39" s="117" t="s">
        <v>341</v>
      </c>
      <c r="W39" s="117" t="s">
        <v>341</v>
      </c>
      <c r="X39" s="117" t="s">
        <v>341</v>
      </c>
      <c r="Y39" s="117" t="s">
        <v>341</v>
      </c>
      <c r="Z39" s="117" t="s">
        <v>341</v>
      </c>
      <c r="AA39" s="117" t="s">
        <v>341</v>
      </c>
      <c r="AB39" s="117" t="s">
        <v>341</v>
      </c>
      <c r="AC39" s="117" t="s">
        <v>341</v>
      </c>
      <c r="AD39" s="117" t="s">
        <v>341</v>
      </c>
      <c r="AE39" s="117"/>
      <c r="AG39" s="76" t="s">
        <v>341</v>
      </c>
      <c r="AH39" s="76" t="s">
        <v>341</v>
      </c>
    </row>
    <row r="40" spans="2:34" ht="60" customHeight="1" x14ac:dyDescent="0.3">
      <c r="B40" s="116"/>
      <c r="C40" s="80"/>
      <c r="D40" s="80"/>
      <c r="E40" s="105" t="s">
        <v>308</v>
      </c>
      <c r="F40" s="76" t="s">
        <v>461</v>
      </c>
      <c r="G40" s="76" t="s">
        <v>640</v>
      </c>
      <c r="H40" s="76" t="s">
        <v>357</v>
      </c>
      <c r="I40" s="76" t="s">
        <v>241</v>
      </c>
      <c r="J40" s="76" t="s">
        <v>341</v>
      </c>
      <c r="K40" s="76" t="s">
        <v>639</v>
      </c>
      <c r="L40" s="76" t="s">
        <v>341</v>
      </c>
      <c r="M40" s="76" t="s">
        <v>633</v>
      </c>
      <c r="N40" s="100" t="s">
        <v>633</v>
      </c>
      <c r="O40" s="100" t="s">
        <v>341</v>
      </c>
      <c r="P40" s="76" t="s">
        <v>341</v>
      </c>
      <c r="Q40" s="76" t="s">
        <v>341</v>
      </c>
      <c r="R40" s="134" t="s">
        <v>79</v>
      </c>
      <c r="S40" s="145" t="s">
        <v>449</v>
      </c>
      <c r="T40" s="105" t="s">
        <v>308</v>
      </c>
      <c r="U40" s="117" t="s">
        <v>341</v>
      </c>
      <c r="V40" s="117" t="s">
        <v>341</v>
      </c>
      <c r="W40" s="117" t="s">
        <v>341</v>
      </c>
      <c r="X40" s="117" t="s">
        <v>341</v>
      </c>
      <c r="Y40" s="117" t="s">
        <v>341</v>
      </c>
      <c r="Z40" s="117" t="s">
        <v>341</v>
      </c>
      <c r="AA40" s="117" t="s">
        <v>341</v>
      </c>
      <c r="AB40" s="117" t="s">
        <v>341</v>
      </c>
      <c r="AC40" s="117" t="s">
        <v>341</v>
      </c>
      <c r="AD40" s="117" t="s">
        <v>341</v>
      </c>
      <c r="AE40" s="117"/>
      <c r="AG40" s="76" t="s">
        <v>341</v>
      </c>
      <c r="AH40" s="76" t="s">
        <v>341</v>
      </c>
    </row>
    <row r="41" spans="2:34" ht="79.8" customHeight="1" x14ac:dyDescent="0.3">
      <c r="B41" s="116"/>
      <c r="C41" s="80"/>
      <c r="D41" s="80"/>
      <c r="E41" s="105" t="s">
        <v>315</v>
      </c>
      <c r="F41" s="76" t="s">
        <v>462</v>
      </c>
      <c r="G41" s="76" t="s">
        <v>641</v>
      </c>
      <c r="H41" s="102" t="s">
        <v>451</v>
      </c>
      <c r="I41" s="76" t="s">
        <v>241</v>
      </c>
      <c r="J41" s="76" t="s">
        <v>341</v>
      </c>
      <c r="K41" s="76" t="s">
        <v>639</v>
      </c>
      <c r="L41" s="76" t="s">
        <v>341</v>
      </c>
      <c r="M41" s="76" t="s">
        <v>633</v>
      </c>
      <c r="N41" s="100" t="s">
        <v>633</v>
      </c>
      <c r="O41" s="100" t="s">
        <v>341</v>
      </c>
      <c r="P41" s="76" t="s">
        <v>341</v>
      </c>
      <c r="Q41" s="76" t="s">
        <v>341</v>
      </c>
      <c r="R41" s="134" t="s">
        <v>79</v>
      </c>
      <c r="S41" s="145" t="s">
        <v>449</v>
      </c>
      <c r="T41" s="105" t="s">
        <v>315</v>
      </c>
      <c r="U41" s="117" t="s">
        <v>341</v>
      </c>
      <c r="V41" s="117" t="s">
        <v>341</v>
      </c>
      <c r="W41" s="117" t="s">
        <v>341</v>
      </c>
      <c r="X41" s="117" t="s">
        <v>341</v>
      </c>
      <c r="Y41" s="117" t="s">
        <v>341</v>
      </c>
      <c r="Z41" s="117" t="s">
        <v>341</v>
      </c>
      <c r="AA41" s="117" t="s">
        <v>341</v>
      </c>
      <c r="AB41" s="117" t="s">
        <v>341</v>
      </c>
      <c r="AC41" s="117" t="s">
        <v>341</v>
      </c>
      <c r="AD41" s="117" t="s">
        <v>341</v>
      </c>
      <c r="AE41" s="117"/>
      <c r="AG41" s="76" t="s">
        <v>341</v>
      </c>
      <c r="AH41" s="76" t="s">
        <v>341</v>
      </c>
    </row>
    <row r="42" spans="2:34" ht="79.8" customHeight="1" x14ac:dyDescent="0.3">
      <c r="B42" s="116"/>
      <c r="C42" s="80"/>
      <c r="D42" s="80"/>
      <c r="E42" s="105" t="s">
        <v>320</v>
      </c>
      <c r="F42" s="76" t="s">
        <v>455</v>
      </c>
      <c r="G42" s="76" t="s">
        <v>642</v>
      </c>
      <c r="H42" s="102" t="s">
        <v>451</v>
      </c>
      <c r="I42" s="76" t="s">
        <v>241</v>
      </c>
      <c r="J42" s="76" t="s">
        <v>341</v>
      </c>
      <c r="K42" s="76" t="s">
        <v>639</v>
      </c>
      <c r="L42" s="76" t="s">
        <v>341</v>
      </c>
      <c r="M42" s="76" t="s">
        <v>631</v>
      </c>
      <c r="N42" s="100" t="s">
        <v>633</v>
      </c>
      <c r="O42" s="100" t="s">
        <v>341</v>
      </c>
      <c r="P42" s="76" t="s">
        <v>341</v>
      </c>
      <c r="Q42" s="76" t="s">
        <v>341</v>
      </c>
      <c r="R42" s="134" t="s">
        <v>79</v>
      </c>
      <c r="S42" s="145" t="s">
        <v>449</v>
      </c>
      <c r="T42" s="105" t="s">
        <v>320</v>
      </c>
      <c r="U42" s="117" t="s">
        <v>341</v>
      </c>
      <c r="V42" s="117" t="s">
        <v>341</v>
      </c>
      <c r="W42" s="117" t="s">
        <v>341</v>
      </c>
      <c r="X42" s="117" t="s">
        <v>341</v>
      </c>
      <c r="Y42" s="117" t="s">
        <v>341</v>
      </c>
      <c r="Z42" s="117" t="s">
        <v>341</v>
      </c>
      <c r="AA42" s="117" t="s">
        <v>341</v>
      </c>
      <c r="AB42" s="117" t="s">
        <v>341</v>
      </c>
      <c r="AC42" s="117" t="s">
        <v>341</v>
      </c>
      <c r="AD42" s="117" t="s">
        <v>341</v>
      </c>
      <c r="AE42" s="117"/>
      <c r="AG42" s="76" t="s">
        <v>341</v>
      </c>
      <c r="AH42" s="76" t="s">
        <v>341</v>
      </c>
    </row>
    <row r="43" spans="2:34" ht="60" customHeight="1" x14ac:dyDescent="0.3">
      <c r="B43" s="116"/>
      <c r="C43" s="80"/>
      <c r="D43" s="80"/>
      <c r="E43" s="105" t="s">
        <v>319</v>
      </c>
      <c r="F43" s="76" t="s">
        <v>456</v>
      </c>
      <c r="G43" s="76" t="s">
        <v>632</v>
      </c>
      <c r="H43" s="102" t="s">
        <v>334</v>
      </c>
      <c r="I43" s="76" t="s">
        <v>241</v>
      </c>
      <c r="J43" s="76" t="s">
        <v>341</v>
      </c>
      <c r="K43" s="76" t="s">
        <v>631</v>
      </c>
      <c r="L43" s="76" t="s">
        <v>341</v>
      </c>
      <c r="M43" s="76" t="s">
        <v>633</v>
      </c>
      <c r="N43" s="100" t="s">
        <v>633</v>
      </c>
      <c r="O43" s="100" t="s">
        <v>341</v>
      </c>
      <c r="P43" s="76" t="s">
        <v>341</v>
      </c>
      <c r="Q43" s="76" t="s">
        <v>341</v>
      </c>
      <c r="R43" s="134" t="s">
        <v>79</v>
      </c>
      <c r="S43" s="145" t="s">
        <v>449</v>
      </c>
      <c r="T43" s="105" t="s">
        <v>319</v>
      </c>
      <c r="U43" s="117" t="s">
        <v>341</v>
      </c>
      <c r="V43" s="117" t="s">
        <v>341</v>
      </c>
      <c r="W43" s="117" t="s">
        <v>341</v>
      </c>
      <c r="X43" s="117" t="s">
        <v>341</v>
      </c>
      <c r="Y43" s="117" t="s">
        <v>341</v>
      </c>
      <c r="Z43" s="117" t="s">
        <v>341</v>
      </c>
      <c r="AA43" s="117" t="s">
        <v>341</v>
      </c>
      <c r="AB43" s="117" t="s">
        <v>341</v>
      </c>
      <c r="AC43" s="117" t="s">
        <v>341</v>
      </c>
      <c r="AD43" s="117" t="s">
        <v>341</v>
      </c>
      <c r="AE43" s="117"/>
      <c r="AG43" s="76" t="s">
        <v>341</v>
      </c>
      <c r="AH43" s="76" t="s">
        <v>341</v>
      </c>
    </row>
    <row r="44" spans="2:34" ht="60" customHeight="1" x14ac:dyDescent="0.3">
      <c r="B44" s="116"/>
      <c r="C44" s="80"/>
      <c r="D44" s="80"/>
      <c r="E44" s="105" t="s">
        <v>318</v>
      </c>
      <c r="F44" s="76" t="s">
        <v>837</v>
      </c>
      <c r="G44" s="76" t="s">
        <v>838</v>
      </c>
      <c r="H44" s="102" t="s">
        <v>334</v>
      </c>
      <c r="I44" s="76" t="s">
        <v>241</v>
      </c>
      <c r="J44" s="76" t="s">
        <v>341</v>
      </c>
      <c r="K44" s="76" t="s">
        <v>631</v>
      </c>
      <c r="L44" s="76" t="s">
        <v>341</v>
      </c>
      <c r="M44" s="76" t="s">
        <v>633</v>
      </c>
      <c r="N44" s="100" t="s">
        <v>633</v>
      </c>
      <c r="O44" s="100" t="s">
        <v>341</v>
      </c>
      <c r="P44" s="76" t="s">
        <v>341</v>
      </c>
      <c r="Q44" s="76" t="s">
        <v>341</v>
      </c>
      <c r="R44" s="134" t="s">
        <v>79</v>
      </c>
      <c r="S44" s="145" t="s">
        <v>449</v>
      </c>
      <c r="T44" s="105" t="s">
        <v>318</v>
      </c>
      <c r="U44" s="117" t="s">
        <v>341</v>
      </c>
      <c r="V44" s="117" t="s">
        <v>341</v>
      </c>
      <c r="W44" s="117" t="s">
        <v>341</v>
      </c>
      <c r="X44" s="117" t="s">
        <v>341</v>
      </c>
      <c r="Y44" s="117" t="s">
        <v>341</v>
      </c>
      <c r="Z44" s="117" t="s">
        <v>341</v>
      </c>
      <c r="AA44" s="117" t="s">
        <v>341</v>
      </c>
      <c r="AB44" s="117" t="s">
        <v>341</v>
      </c>
      <c r="AC44" s="117" t="s">
        <v>341</v>
      </c>
      <c r="AD44" s="117" t="s">
        <v>341</v>
      </c>
      <c r="AE44" s="117"/>
      <c r="AG44" s="76" t="s">
        <v>341</v>
      </c>
      <c r="AH44" s="76" t="s">
        <v>341</v>
      </c>
    </row>
    <row r="45" spans="2:34" ht="60" customHeight="1" x14ac:dyDescent="0.3">
      <c r="B45" s="116"/>
      <c r="C45" s="80"/>
      <c r="D45" s="80"/>
      <c r="E45" s="105" t="s">
        <v>317</v>
      </c>
      <c r="F45" s="76" t="s">
        <v>463</v>
      </c>
      <c r="G45" s="76" t="s">
        <v>881</v>
      </c>
      <c r="H45" s="102" t="s">
        <v>333</v>
      </c>
      <c r="I45" s="76" t="s">
        <v>241</v>
      </c>
      <c r="J45" s="76" t="s">
        <v>341</v>
      </c>
      <c r="K45" s="76" t="s">
        <v>631</v>
      </c>
      <c r="L45" s="76" t="s">
        <v>341</v>
      </c>
      <c r="M45" s="76" t="s">
        <v>633</v>
      </c>
      <c r="N45" s="100" t="s">
        <v>633</v>
      </c>
      <c r="O45" s="100" t="s">
        <v>341</v>
      </c>
      <c r="P45" s="76" t="s">
        <v>341</v>
      </c>
      <c r="Q45" s="76" t="s">
        <v>341</v>
      </c>
      <c r="R45" s="134" t="s">
        <v>79</v>
      </c>
      <c r="S45" s="145" t="s">
        <v>449</v>
      </c>
      <c r="T45" s="105" t="s">
        <v>317</v>
      </c>
      <c r="U45" s="117" t="s">
        <v>341</v>
      </c>
      <c r="V45" s="117" t="s">
        <v>341</v>
      </c>
      <c r="W45" s="117" t="s">
        <v>341</v>
      </c>
      <c r="X45" s="117" t="s">
        <v>341</v>
      </c>
      <c r="Y45" s="117" t="s">
        <v>341</v>
      </c>
      <c r="Z45" s="117" t="s">
        <v>341</v>
      </c>
      <c r="AA45" s="117" t="s">
        <v>341</v>
      </c>
      <c r="AB45" s="117" t="s">
        <v>341</v>
      </c>
      <c r="AC45" s="117" t="s">
        <v>341</v>
      </c>
      <c r="AD45" s="117" t="s">
        <v>341</v>
      </c>
      <c r="AE45" s="117"/>
      <c r="AG45" s="76" t="s">
        <v>341</v>
      </c>
      <c r="AH45" s="76" t="s">
        <v>341</v>
      </c>
    </row>
    <row r="46" spans="2:34" ht="76.2" customHeight="1" x14ac:dyDescent="0.3">
      <c r="B46" s="116"/>
      <c r="C46" s="80"/>
      <c r="D46" s="80"/>
      <c r="E46" s="105" t="s">
        <v>473</v>
      </c>
      <c r="F46" s="76" t="s">
        <v>643</v>
      </c>
      <c r="G46" s="76" t="s">
        <v>644</v>
      </c>
      <c r="H46" s="76" t="s">
        <v>357</v>
      </c>
      <c r="I46" s="76" t="s">
        <v>241</v>
      </c>
      <c r="J46" s="76" t="s">
        <v>725</v>
      </c>
      <c r="K46" s="76" t="s">
        <v>645</v>
      </c>
      <c r="L46" s="76" t="s">
        <v>341</v>
      </c>
      <c r="M46" s="76" t="s">
        <v>646</v>
      </c>
      <c r="N46" s="100" t="s">
        <v>633</v>
      </c>
      <c r="O46" s="100" t="s">
        <v>341</v>
      </c>
      <c r="P46" s="76" t="s">
        <v>341</v>
      </c>
      <c r="Q46" s="76" t="s">
        <v>341</v>
      </c>
      <c r="R46" s="134" t="s">
        <v>79</v>
      </c>
      <c r="S46" s="145" t="s">
        <v>449</v>
      </c>
      <c r="T46" s="105" t="s">
        <v>473</v>
      </c>
      <c r="U46" s="117" t="s">
        <v>341</v>
      </c>
      <c r="V46" s="117" t="s">
        <v>341</v>
      </c>
      <c r="W46" s="117" t="s">
        <v>341</v>
      </c>
      <c r="X46" s="117" t="s">
        <v>341</v>
      </c>
      <c r="Y46" s="117" t="s">
        <v>341</v>
      </c>
      <c r="Z46" s="117" t="s">
        <v>341</v>
      </c>
      <c r="AA46" s="117" t="s">
        <v>341</v>
      </c>
      <c r="AB46" s="117" t="s">
        <v>341</v>
      </c>
      <c r="AC46" s="117" t="s">
        <v>341</v>
      </c>
      <c r="AD46" s="117" t="s">
        <v>341</v>
      </c>
      <c r="AE46" s="117"/>
      <c r="AG46" s="76" t="s">
        <v>341</v>
      </c>
      <c r="AH46" s="76" t="s">
        <v>341</v>
      </c>
    </row>
    <row r="47" spans="2:34" ht="60" customHeight="1" x14ac:dyDescent="0.3">
      <c r="B47" s="116"/>
      <c r="C47" s="80"/>
      <c r="D47" s="80"/>
      <c r="E47" s="105" t="s">
        <v>474</v>
      </c>
      <c r="F47" s="76" t="s">
        <v>839</v>
      </c>
      <c r="G47" s="76" t="s">
        <v>841</v>
      </c>
      <c r="H47" s="76" t="s">
        <v>357</v>
      </c>
      <c r="I47" s="76" t="s">
        <v>241</v>
      </c>
      <c r="J47" s="76" t="s">
        <v>341</v>
      </c>
      <c r="K47" s="76" t="s">
        <v>646</v>
      </c>
      <c r="L47" s="76" t="s">
        <v>341</v>
      </c>
      <c r="M47" s="76" t="s">
        <v>843</v>
      </c>
      <c r="N47" s="100" t="s">
        <v>633</v>
      </c>
      <c r="O47" s="100" t="s">
        <v>341</v>
      </c>
      <c r="P47" s="76" t="s">
        <v>341</v>
      </c>
      <c r="Q47" s="76" t="s">
        <v>341</v>
      </c>
      <c r="R47" s="134" t="s">
        <v>79</v>
      </c>
      <c r="S47" s="145" t="s">
        <v>449</v>
      </c>
      <c r="T47" s="105" t="s">
        <v>474</v>
      </c>
      <c r="U47" s="117" t="s">
        <v>341</v>
      </c>
      <c r="V47" s="117" t="s">
        <v>341</v>
      </c>
      <c r="W47" s="117" t="s">
        <v>341</v>
      </c>
      <c r="X47" s="117" t="s">
        <v>341</v>
      </c>
      <c r="Y47" s="117" t="s">
        <v>341</v>
      </c>
      <c r="Z47" s="117" t="s">
        <v>341</v>
      </c>
      <c r="AA47" s="117" t="s">
        <v>341</v>
      </c>
      <c r="AB47" s="117" t="s">
        <v>341</v>
      </c>
      <c r="AC47" s="117" t="s">
        <v>341</v>
      </c>
      <c r="AD47" s="117" t="s">
        <v>341</v>
      </c>
      <c r="AE47" s="117"/>
      <c r="AG47" s="76" t="s">
        <v>341</v>
      </c>
      <c r="AH47" s="76" t="s">
        <v>341</v>
      </c>
    </row>
    <row r="48" spans="2:34" ht="60" customHeight="1" x14ac:dyDescent="0.3">
      <c r="B48" s="116"/>
      <c r="C48" s="80"/>
      <c r="D48" s="80"/>
      <c r="E48" s="105" t="s">
        <v>475</v>
      </c>
      <c r="F48" s="76" t="s">
        <v>840</v>
      </c>
      <c r="G48" s="76" t="s">
        <v>842</v>
      </c>
      <c r="H48" s="76" t="s">
        <v>333</v>
      </c>
      <c r="I48" s="76" t="s">
        <v>241</v>
      </c>
      <c r="J48" s="76" t="s">
        <v>341</v>
      </c>
      <c r="K48" s="76" t="s">
        <v>843</v>
      </c>
      <c r="L48" s="76" t="s">
        <v>341</v>
      </c>
      <c r="M48" s="76" t="s">
        <v>341</v>
      </c>
      <c r="N48" s="100" t="s">
        <v>633</v>
      </c>
      <c r="O48" s="100" t="s">
        <v>341</v>
      </c>
      <c r="P48" s="76" t="s">
        <v>341</v>
      </c>
      <c r="Q48" s="76" t="s">
        <v>341</v>
      </c>
      <c r="R48" s="134" t="s">
        <v>79</v>
      </c>
      <c r="S48" s="145" t="s">
        <v>449</v>
      </c>
      <c r="T48" s="105" t="s">
        <v>475</v>
      </c>
      <c r="U48" s="117" t="s">
        <v>341</v>
      </c>
      <c r="V48" s="117" t="s">
        <v>341</v>
      </c>
      <c r="W48" s="117" t="s">
        <v>341</v>
      </c>
      <c r="X48" s="117" t="s">
        <v>341</v>
      </c>
      <c r="Y48" s="117" t="s">
        <v>341</v>
      </c>
      <c r="Z48" s="117" t="s">
        <v>341</v>
      </c>
      <c r="AA48" s="117" t="s">
        <v>341</v>
      </c>
      <c r="AB48" s="117" t="s">
        <v>341</v>
      </c>
      <c r="AC48" s="117" t="s">
        <v>341</v>
      </c>
      <c r="AD48" s="117" t="s">
        <v>341</v>
      </c>
      <c r="AE48" s="117"/>
      <c r="AG48" s="76" t="s">
        <v>341</v>
      </c>
      <c r="AH48" s="76" t="s">
        <v>341</v>
      </c>
    </row>
    <row r="49" spans="2:34" ht="60" customHeight="1" x14ac:dyDescent="0.3">
      <c r="B49" s="116"/>
      <c r="C49" s="80"/>
      <c r="D49" s="80"/>
      <c r="E49" s="105" t="s">
        <v>476</v>
      </c>
      <c r="F49" s="76" t="s">
        <v>647</v>
      </c>
      <c r="G49" s="76" t="s">
        <v>648</v>
      </c>
      <c r="H49" s="76" t="s">
        <v>333</v>
      </c>
      <c r="I49" s="76" t="s">
        <v>241</v>
      </c>
      <c r="J49" s="76" t="s">
        <v>341</v>
      </c>
      <c r="K49" s="76" t="s">
        <v>646</v>
      </c>
      <c r="L49" s="76" t="s">
        <v>341</v>
      </c>
      <c r="M49" s="76" t="s">
        <v>649</v>
      </c>
      <c r="N49" s="100" t="s">
        <v>633</v>
      </c>
      <c r="O49" s="100" t="s">
        <v>341</v>
      </c>
      <c r="P49" s="76" t="s">
        <v>341</v>
      </c>
      <c r="Q49" s="76" t="s">
        <v>341</v>
      </c>
      <c r="R49" s="134" t="s">
        <v>79</v>
      </c>
      <c r="S49" s="145" t="s">
        <v>449</v>
      </c>
      <c r="T49" s="105" t="s">
        <v>476</v>
      </c>
      <c r="U49" s="117" t="s">
        <v>341</v>
      </c>
      <c r="V49" s="117" t="s">
        <v>341</v>
      </c>
      <c r="W49" s="117" t="s">
        <v>341</v>
      </c>
      <c r="X49" s="117" t="s">
        <v>341</v>
      </c>
      <c r="Y49" s="117" t="s">
        <v>341</v>
      </c>
      <c r="Z49" s="117" t="s">
        <v>341</v>
      </c>
      <c r="AA49" s="117" t="s">
        <v>341</v>
      </c>
      <c r="AB49" s="117" t="s">
        <v>341</v>
      </c>
      <c r="AC49" s="117" t="s">
        <v>341</v>
      </c>
      <c r="AD49" s="117" t="s">
        <v>341</v>
      </c>
      <c r="AE49" s="117"/>
      <c r="AG49" s="76" t="s">
        <v>341</v>
      </c>
      <c r="AH49" s="76" t="s">
        <v>341</v>
      </c>
    </row>
    <row r="50" spans="2:34" ht="60" customHeight="1" x14ac:dyDescent="0.3">
      <c r="B50" s="116"/>
      <c r="C50" s="80"/>
      <c r="D50" s="80"/>
      <c r="E50" s="105" t="s">
        <v>477</v>
      </c>
      <c r="F50" s="76" t="s">
        <v>650</v>
      </c>
      <c r="G50" s="76" t="s">
        <v>651</v>
      </c>
      <c r="H50" s="76" t="s">
        <v>333</v>
      </c>
      <c r="I50" s="76" t="s">
        <v>241</v>
      </c>
      <c r="J50" s="76" t="s">
        <v>341</v>
      </c>
      <c r="K50" s="76" t="s">
        <v>649</v>
      </c>
      <c r="L50" s="76" t="s">
        <v>341</v>
      </c>
      <c r="M50" s="76" t="s">
        <v>652</v>
      </c>
      <c r="N50" s="100" t="s">
        <v>633</v>
      </c>
      <c r="O50" s="100" t="s">
        <v>341</v>
      </c>
      <c r="P50" s="76" t="s">
        <v>341</v>
      </c>
      <c r="Q50" s="76" t="s">
        <v>341</v>
      </c>
      <c r="R50" s="134" t="s">
        <v>79</v>
      </c>
      <c r="S50" s="145" t="s">
        <v>449</v>
      </c>
      <c r="T50" s="105" t="s">
        <v>477</v>
      </c>
      <c r="U50" s="117" t="s">
        <v>341</v>
      </c>
      <c r="V50" s="117" t="s">
        <v>341</v>
      </c>
      <c r="W50" s="117" t="s">
        <v>341</v>
      </c>
      <c r="X50" s="117" t="s">
        <v>341</v>
      </c>
      <c r="Y50" s="117" t="s">
        <v>341</v>
      </c>
      <c r="Z50" s="117" t="s">
        <v>341</v>
      </c>
      <c r="AA50" s="117" t="s">
        <v>341</v>
      </c>
      <c r="AB50" s="117" t="s">
        <v>341</v>
      </c>
      <c r="AC50" s="117" t="s">
        <v>341</v>
      </c>
      <c r="AD50" s="117" t="s">
        <v>341</v>
      </c>
      <c r="AE50" s="117"/>
      <c r="AG50" s="76" t="s">
        <v>341</v>
      </c>
      <c r="AH50" s="76" t="s">
        <v>341</v>
      </c>
    </row>
    <row r="51" spans="2:34" ht="60" customHeight="1" x14ac:dyDescent="0.3">
      <c r="B51" s="116"/>
      <c r="C51" s="80"/>
      <c r="D51" s="80"/>
      <c r="E51" s="105" t="s">
        <v>478</v>
      </c>
      <c r="F51" s="76" t="s">
        <v>653</v>
      </c>
      <c r="G51" s="76" t="s">
        <v>654</v>
      </c>
      <c r="H51" s="76" t="s">
        <v>334</v>
      </c>
      <c r="I51" s="76" t="s">
        <v>241</v>
      </c>
      <c r="J51" s="76" t="s">
        <v>341</v>
      </c>
      <c r="K51" s="76" t="s">
        <v>652</v>
      </c>
      <c r="L51" s="76" t="s">
        <v>341</v>
      </c>
      <c r="M51" s="76" t="s">
        <v>341</v>
      </c>
      <c r="N51" s="100" t="s">
        <v>633</v>
      </c>
      <c r="O51" s="100" t="s">
        <v>341</v>
      </c>
      <c r="P51" s="76" t="s">
        <v>341</v>
      </c>
      <c r="Q51" s="76" t="s">
        <v>341</v>
      </c>
      <c r="R51" s="134" t="s">
        <v>79</v>
      </c>
      <c r="S51" s="145" t="s">
        <v>449</v>
      </c>
      <c r="T51" s="105" t="s">
        <v>478</v>
      </c>
      <c r="U51" s="117" t="s">
        <v>341</v>
      </c>
      <c r="V51" s="117" t="s">
        <v>341</v>
      </c>
      <c r="W51" s="117" t="s">
        <v>341</v>
      </c>
      <c r="X51" s="117" t="s">
        <v>341</v>
      </c>
      <c r="Y51" s="117" t="s">
        <v>341</v>
      </c>
      <c r="Z51" s="117" t="s">
        <v>341</v>
      </c>
      <c r="AA51" s="117" t="s">
        <v>341</v>
      </c>
      <c r="AB51" s="117" t="s">
        <v>341</v>
      </c>
      <c r="AC51" s="117" t="s">
        <v>341</v>
      </c>
      <c r="AD51" s="117" t="s">
        <v>341</v>
      </c>
      <c r="AE51" s="117"/>
      <c r="AG51" s="76" t="s">
        <v>341</v>
      </c>
      <c r="AH51" s="76" t="s">
        <v>341</v>
      </c>
    </row>
    <row r="52" spans="2:34" ht="78.599999999999994" customHeight="1" x14ac:dyDescent="0.3">
      <c r="B52" s="116"/>
      <c r="C52" s="80"/>
      <c r="D52" s="80"/>
      <c r="E52" s="105" t="s">
        <v>479</v>
      </c>
      <c r="F52" s="76" t="s">
        <v>655</v>
      </c>
      <c r="G52" s="76" t="s">
        <v>656</v>
      </c>
      <c r="H52" s="102" t="s">
        <v>451</v>
      </c>
      <c r="I52" s="76" t="s">
        <v>241</v>
      </c>
      <c r="J52" s="76" t="s">
        <v>341</v>
      </c>
      <c r="K52" s="76" t="s">
        <v>652</v>
      </c>
      <c r="L52" s="76" t="s">
        <v>341</v>
      </c>
      <c r="M52" s="76" t="s">
        <v>341</v>
      </c>
      <c r="N52" s="100" t="s">
        <v>633</v>
      </c>
      <c r="O52" s="100" t="s">
        <v>341</v>
      </c>
      <c r="P52" s="76" t="s">
        <v>341</v>
      </c>
      <c r="Q52" s="76" t="s">
        <v>341</v>
      </c>
      <c r="R52" s="134" t="s">
        <v>79</v>
      </c>
      <c r="S52" s="145" t="s">
        <v>449</v>
      </c>
      <c r="T52" s="105" t="s">
        <v>479</v>
      </c>
      <c r="U52" s="117" t="s">
        <v>341</v>
      </c>
      <c r="V52" s="117" t="s">
        <v>341</v>
      </c>
      <c r="W52" s="117" t="s">
        <v>341</v>
      </c>
      <c r="X52" s="117" t="s">
        <v>341</v>
      </c>
      <c r="Y52" s="117" t="s">
        <v>341</v>
      </c>
      <c r="Z52" s="117" t="s">
        <v>341</v>
      </c>
      <c r="AA52" s="117" t="s">
        <v>341</v>
      </c>
      <c r="AB52" s="117" t="s">
        <v>341</v>
      </c>
      <c r="AC52" s="117" t="s">
        <v>341</v>
      </c>
      <c r="AD52" s="117" t="s">
        <v>341</v>
      </c>
      <c r="AE52" s="117"/>
      <c r="AG52" s="76" t="s">
        <v>341</v>
      </c>
      <c r="AH52" s="76" t="s">
        <v>341</v>
      </c>
    </row>
    <row r="53" spans="2:34" ht="78.599999999999994" customHeight="1" x14ac:dyDescent="0.3">
      <c r="B53" s="116"/>
      <c r="C53" s="80"/>
      <c r="D53" s="80"/>
      <c r="E53" s="105" t="s">
        <v>480</v>
      </c>
      <c r="F53" s="76" t="s">
        <v>455</v>
      </c>
      <c r="G53" s="76" t="s">
        <v>657</v>
      </c>
      <c r="H53" s="102" t="s">
        <v>451</v>
      </c>
      <c r="I53" s="76" t="s">
        <v>241</v>
      </c>
      <c r="J53" s="76" t="s">
        <v>633</v>
      </c>
      <c r="K53" s="76" t="s">
        <v>652</v>
      </c>
      <c r="L53" s="76" t="s">
        <v>341</v>
      </c>
      <c r="M53" s="76" t="s">
        <v>631</v>
      </c>
      <c r="N53" s="100" t="s">
        <v>633</v>
      </c>
      <c r="O53" s="100" t="s">
        <v>341</v>
      </c>
      <c r="P53" s="76" t="s">
        <v>341</v>
      </c>
      <c r="Q53" s="76" t="s">
        <v>341</v>
      </c>
      <c r="R53" s="134" t="s">
        <v>79</v>
      </c>
      <c r="S53" s="145" t="s">
        <v>449</v>
      </c>
      <c r="T53" s="105" t="s">
        <v>480</v>
      </c>
      <c r="U53" s="117" t="s">
        <v>341</v>
      </c>
      <c r="V53" s="117" t="s">
        <v>341</v>
      </c>
      <c r="W53" s="117" t="s">
        <v>341</v>
      </c>
      <c r="X53" s="117" t="s">
        <v>341</v>
      </c>
      <c r="Y53" s="117" t="s">
        <v>341</v>
      </c>
      <c r="Z53" s="117" t="s">
        <v>341</v>
      </c>
      <c r="AA53" s="117" t="s">
        <v>341</v>
      </c>
      <c r="AB53" s="117" t="s">
        <v>341</v>
      </c>
      <c r="AC53" s="117" t="s">
        <v>341</v>
      </c>
      <c r="AD53" s="117" t="s">
        <v>341</v>
      </c>
      <c r="AE53" s="117"/>
      <c r="AG53" s="76" t="s">
        <v>341</v>
      </c>
      <c r="AH53" s="76" t="s">
        <v>341</v>
      </c>
    </row>
    <row r="54" spans="2:34" ht="60" customHeight="1" x14ac:dyDescent="0.3">
      <c r="B54" s="116"/>
      <c r="C54" s="80"/>
      <c r="D54" s="80"/>
      <c r="E54" s="105" t="s">
        <v>481</v>
      </c>
      <c r="F54" s="76" t="s">
        <v>464</v>
      </c>
      <c r="G54" s="76" t="s">
        <v>632</v>
      </c>
      <c r="H54" s="76" t="s">
        <v>334</v>
      </c>
      <c r="I54" s="76" t="s">
        <v>241</v>
      </c>
      <c r="J54" s="76" t="s">
        <v>633</v>
      </c>
      <c r="K54" s="76" t="s">
        <v>631</v>
      </c>
      <c r="L54" s="76" t="s">
        <v>341</v>
      </c>
      <c r="M54" s="76" t="s">
        <v>633</v>
      </c>
      <c r="N54" s="100" t="s">
        <v>633</v>
      </c>
      <c r="O54" s="100" t="s">
        <v>341</v>
      </c>
      <c r="P54" s="76" t="s">
        <v>341</v>
      </c>
      <c r="Q54" s="76" t="s">
        <v>341</v>
      </c>
      <c r="R54" s="134" t="s">
        <v>79</v>
      </c>
      <c r="S54" s="145" t="s">
        <v>449</v>
      </c>
      <c r="T54" s="105" t="s">
        <v>481</v>
      </c>
      <c r="U54" s="117" t="s">
        <v>341</v>
      </c>
      <c r="V54" s="117" t="s">
        <v>341</v>
      </c>
      <c r="W54" s="117" t="s">
        <v>341</v>
      </c>
      <c r="X54" s="117" t="s">
        <v>341</v>
      </c>
      <c r="Y54" s="117" t="s">
        <v>341</v>
      </c>
      <c r="Z54" s="117" t="s">
        <v>341</v>
      </c>
      <c r="AA54" s="117" t="s">
        <v>341</v>
      </c>
      <c r="AB54" s="117" t="s">
        <v>341</v>
      </c>
      <c r="AC54" s="117" t="s">
        <v>341</v>
      </c>
      <c r="AD54" s="117" t="s">
        <v>341</v>
      </c>
      <c r="AE54" s="117"/>
      <c r="AG54" s="76" t="s">
        <v>341</v>
      </c>
      <c r="AH54" s="76" t="s">
        <v>341</v>
      </c>
    </row>
    <row r="55" spans="2:34" ht="60" customHeight="1" x14ac:dyDescent="0.3">
      <c r="B55" s="116"/>
      <c r="C55" s="80"/>
      <c r="D55" s="80"/>
      <c r="E55" s="105" t="s">
        <v>482</v>
      </c>
      <c r="F55" s="76" t="s">
        <v>844</v>
      </c>
      <c r="G55" s="76" t="s">
        <v>838</v>
      </c>
      <c r="H55" s="76" t="s">
        <v>334</v>
      </c>
      <c r="I55" s="76" t="s">
        <v>241</v>
      </c>
      <c r="J55" s="76" t="s">
        <v>633</v>
      </c>
      <c r="K55" s="76" t="s">
        <v>631</v>
      </c>
      <c r="L55" s="76" t="s">
        <v>341</v>
      </c>
      <c r="M55" s="76" t="s">
        <v>633</v>
      </c>
      <c r="N55" s="100" t="s">
        <v>633</v>
      </c>
      <c r="O55" s="100" t="s">
        <v>341</v>
      </c>
      <c r="P55" s="76" t="s">
        <v>341</v>
      </c>
      <c r="Q55" s="76" t="s">
        <v>341</v>
      </c>
      <c r="R55" s="134" t="s">
        <v>79</v>
      </c>
      <c r="S55" s="145" t="s">
        <v>449</v>
      </c>
      <c r="T55" s="105" t="s">
        <v>482</v>
      </c>
      <c r="U55" s="117" t="s">
        <v>341</v>
      </c>
      <c r="V55" s="117" t="s">
        <v>341</v>
      </c>
      <c r="W55" s="117" t="s">
        <v>341</v>
      </c>
      <c r="X55" s="117" t="s">
        <v>341</v>
      </c>
      <c r="Y55" s="117" t="s">
        <v>341</v>
      </c>
      <c r="Z55" s="117" t="s">
        <v>341</v>
      </c>
      <c r="AA55" s="117" t="s">
        <v>341</v>
      </c>
      <c r="AB55" s="117" t="s">
        <v>341</v>
      </c>
      <c r="AC55" s="117" t="s">
        <v>341</v>
      </c>
      <c r="AD55" s="117" t="s">
        <v>341</v>
      </c>
      <c r="AE55" s="117"/>
      <c r="AG55" s="76" t="s">
        <v>341</v>
      </c>
      <c r="AH55" s="76" t="s">
        <v>341</v>
      </c>
    </row>
    <row r="56" spans="2:34" ht="60" customHeight="1" x14ac:dyDescent="0.3">
      <c r="B56" s="116"/>
      <c r="C56" s="80"/>
      <c r="D56" s="80"/>
      <c r="E56" s="105" t="s">
        <v>483</v>
      </c>
      <c r="F56" s="76" t="s">
        <v>465</v>
      </c>
      <c r="G56" s="76" t="s">
        <v>881</v>
      </c>
      <c r="H56" s="76" t="s">
        <v>333</v>
      </c>
      <c r="I56" s="76" t="s">
        <v>241</v>
      </c>
      <c r="J56" s="76" t="s">
        <v>633</v>
      </c>
      <c r="K56" s="76" t="s">
        <v>631</v>
      </c>
      <c r="L56" s="76" t="s">
        <v>341</v>
      </c>
      <c r="M56" s="76" t="s">
        <v>633</v>
      </c>
      <c r="N56" s="100" t="s">
        <v>633</v>
      </c>
      <c r="O56" s="100" t="s">
        <v>341</v>
      </c>
      <c r="P56" s="76" t="s">
        <v>341</v>
      </c>
      <c r="Q56" s="76" t="s">
        <v>341</v>
      </c>
      <c r="R56" s="134" t="s">
        <v>79</v>
      </c>
      <c r="S56" s="145" t="s">
        <v>449</v>
      </c>
      <c r="T56" s="105" t="s">
        <v>483</v>
      </c>
      <c r="U56" s="117" t="s">
        <v>341</v>
      </c>
      <c r="V56" s="117" t="s">
        <v>341</v>
      </c>
      <c r="W56" s="117" t="s">
        <v>341</v>
      </c>
      <c r="X56" s="117" t="s">
        <v>341</v>
      </c>
      <c r="Y56" s="117" t="s">
        <v>341</v>
      </c>
      <c r="Z56" s="117" t="s">
        <v>341</v>
      </c>
      <c r="AA56" s="117" t="s">
        <v>341</v>
      </c>
      <c r="AB56" s="117" t="s">
        <v>341</v>
      </c>
      <c r="AC56" s="117" t="s">
        <v>341</v>
      </c>
      <c r="AD56" s="117" t="s">
        <v>341</v>
      </c>
      <c r="AE56" s="117"/>
      <c r="AG56" s="76" t="s">
        <v>341</v>
      </c>
      <c r="AH56" s="76" t="s">
        <v>341</v>
      </c>
    </row>
    <row r="57" spans="2:34" ht="93.6" customHeight="1" x14ac:dyDescent="0.3">
      <c r="B57" s="116"/>
      <c r="C57" s="80"/>
      <c r="D57" s="80"/>
      <c r="E57" s="105" t="s">
        <v>484</v>
      </c>
      <c r="F57" s="76" t="s">
        <v>865</v>
      </c>
      <c r="G57" s="76" t="s">
        <v>866</v>
      </c>
      <c r="H57" s="76" t="s">
        <v>334</v>
      </c>
      <c r="I57" s="76" t="s">
        <v>241</v>
      </c>
      <c r="J57" s="76" t="s">
        <v>725</v>
      </c>
      <c r="K57" s="76" t="s">
        <v>658</v>
      </c>
      <c r="L57" s="76" t="s">
        <v>633</v>
      </c>
      <c r="M57" s="76" t="s">
        <v>659</v>
      </c>
      <c r="N57" s="100" t="s">
        <v>633</v>
      </c>
      <c r="O57" s="100" t="s">
        <v>341</v>
      </c>
      <c r="P57" s="76" t="s">
        <v>341</v>
      </c>
      <c r="Q57" s="76" t="s">
        <v>341</v>
      </c>
      <c r="R57" s="134" t="s">
        <v>79</v>
      </c>
      <c r="S57" s="145" t="s">
        <v>449</v>
      </c>
      <c r="T57" s="105" t="s">
        <v>484</v>
      </c>
      <c r="U57" s="117" t="s">
        <v>341</v>
      </c>
      <c r="V57" s="117" t="s">
        <v>341</v>
      </c>
      <c r="W57" s="117" t="s">
        <v>341</v>
      </c>
      <c r="X57" s="117" t="s">
        <v>341</v>
      </c>
      <c r="Y57" s="117" t="s">
        <v>341</v>
      </c>
      <c r="Z57" s="117" t="s">
        <v>341</v>
      </c>
      <c r="AA57" s="117" t="s">
        <v>341</v>
      </c>
      <c r="AB57" s="117" t="s">
        <v>341</v>
      </c>
      <c r="AC57" s="117" t="s">
        <v>341</v>
      </c>
      <c r="AD57" s="117" t="s">
        <v>341</v>
      </c>
      <c r="AE57" s="117"/>
      <c r="AG57" s="76" t="s">
        <v>341</v>
      </c>
      <c r="AH57" s="76" t="s">
        <v>341</v>
      </c>
    </row>
    <row r="58" spans="2:34" ht="60" customHeight="1" x14ac:dyDescent="0.3">
      <c r="B58" s="116"/>
      <c r="C58" s="80"/>
      <c r="D58" s="80"/>
      <c r="E58" s="105" t="s">
        <v>485</v>
      </c>
      <c r="F58" s="76" t="s">
        <v>466</v>
      </c>
      <c r="G58" s="76" t="s">
        <v>660</v>
      </c>
      <c r="H58" s="76" t="s">
        <v>333</v>
      </c>
      <c r="I58" s="76" t="s">
        <v>241</v>
      </c>
      <c r="J58" s="76" t="s">
        <v>633</v>
      </c>
      <c r="K58" s="76" t="s">
        <v>659</v>
      </c>
      <c r="L58" s="76" t="s">
        <v>633</v>
      </c>
      <c r="M58" s="76" t="s">
        <v>633</v>
      </c>
      <c r="N58" s="100" t="s">
        <v>633</v>
      </c>
      <c r="O58" s="100" t="s">
        <v>341</v>
      </c>
      <c r="P58" s="76" t="s">
        <v>341</v>
      </c>
      <c r="Q58" s="76" t="s">
        <v>341</v>
      </c>
      <c r="R58" s="134" t="s">
        <v>79</v>
      </c>
      <c r="S58" s="145" t="s">
        <v>449</v>
      </c>
      <c r="T58" s="105" t="s">
        <v>485</v>
      </c>
      <c r="U58" s="117" t="s">
        <v>341</v>
      </c>
      <c r="V58" s="117" t="s">
        <v>341</v>
      </c>
      <c r="W58" s="117" t="s">
        <v>341</v>
      </c>
      <c r="X58" s="117" t="s">
        <v>341</v>
      </c>
      <c r="Y58" s="117" t="s">
        <v>341</v>
      </c>
      <c r="Z58" s="117" t="s">
        <v>341</v>
      </c>
      <c r="AA58" s="117" t="s">
        <v>341</v>
      </c>
      <c r="AB58" s="117" t="s">
        <v>341</v>
      </c>
      <c r="AC58" s="117" t="s">
        <v>341</v>
      </c>
      <c r="AD58" s="117" t="s">
        <v>341</v>
      </c>
      <c r="AE58" s="117"/>
      <c r="AG58" s="76" t="s">
        <v>341</v>
      </c>
      <c r="AH58" s="76" t="s">
        <v>341</v>
      </c>
    </row>
    <row r="59" spans="2:34" ht="60" customHeight="1" x14ac:dyDescent="0.3">
      <c r="B59" s="116"/>
      <c r="C59" s="80"/>
      <c r="D59" s="80"/>
      <c r="E59" s="105" t="s">
        <v>486</v>
      </c>
      <c r="F59" s="76" t="s">
        <v>467</v>
      </c>
      <c r="G59" s="76" t="s">
        <v>661</v>
      </c>
      <c r="H59" s="76" t="s">
        <v>333</v>
      </c>
      <c r="I59" s="76" t="s">
        <v>241</v>
      </c>
      <c r="J59" s="76" t="s">
        <v>633</v>
      </c>
      <c r="K59" s="76" t="s">
        <v>659</v>
      </c>
      <c r="L59" s="76" t="s">
        <v>633</v>
      </c>
      <c r="M59" s="76" t="s">
        <v>662</v>
      </c>
      <c r="N59" s="100" t="s">
        <v>633</v>
      </c>
      <c r="O59" s="100" t="s">
        <v>341</v>
      </c>
      <c r="P59" s="76" t="s">
        <v>341</v>
      </c>
      <c r="Q59" s="76" t="s">
        <v>341</v>
      </c>
      <c r="R59" s="134" t="s">
        <v>79</v>
      </c>
      <c r="S59" s="145" t="s">
        <v>449</v>
      </c>
      <c r="T59" s="105" t="s">
        <v>486</v>
      </c>
      <c r="U59" s="117" t="s">
        <v>341</v>
      </c>
      <c r="V59" s="117" t="s">
        <v>341</v>
      </c>
      <c r="W59" s="117" t="s">
        <v>341</v>
      </c>
      <c r="X59" s="117" t="s">
        <v>341</v>
      </c>
      <c r="Y59" s="117" t="s">
        <v>341</v>
      </c>
      <c r="Z59" s="117" t="s">
        <v>341</v>
      </c>
      <c r="AA59" s="117" t="s">
        <v>341</v>
      </c>
      <c r="AB59" s="117" t="s">
        <v>341</v>
      </c>
      <c r="AC59" s="117" t="s">
        <v>341</v>
      </c>
      <c r="AD59" s="117" t="s">
        <v>341</v>
      </c>
      <c r="AE59" s="117"/>
      <c r="AG59" s="76" t="s">
        <v>341</v>
      </c>
      <c r="AH59" s="76" t="s">
        <v>341</v>
      </c>
    </row>
    <row r="60" spans="2:34" ht="60" customHeight="1" x14ac:dyDescent="0.3">
      <c r="B60" s="116"/>
      <c r="C60" s="80"/>
      <c r="D60" s="80"/>
      <c r="E60" s="105" t="s">
        <v>487</v>
      </c>
      <c r="F60" s="76" t="s">
        <v>332</v>
      </c>
      <c r="G60" s="76" t="s">
        <v>663</v>
      </c>
      <c r="H60" s="76" t="s">
        <v>334</v>
      </c>
      <c r="I60" s="76" t="s">
        <v>241</v>
      </c>
      <c r="J60" s="76" t="s">
        <v>633</v>
      </c>
      <c r="K60" s="76" t="s">
        <v>664</v>
      </c>
      <c r="L60" s="76" t="s">
        <v>633</v>
      </c>
      <c r="M60" s="76" t="s">
        <v>633</v>
      </c>
      <c r="N60" s="100" t="s">
        <v>633</v>
      </c>
      <c r="O60" s="100" t="s">
        <v>341</v>
      </c>
      <c r="P60" s="76" t="s">
        <v>341</v>
      </c>
      <c r="Q60" s="76" t="s">
        <v>341</v>
      </c>
      <c r="R60" s="134" t="s">
        <v>79</v>
      </c>
      <c r="S60" s="145" t="s">
        <v>449</v>
      </c>
      <c r="T60" s="105" t="s">
        <v>487</v>
      </c>
      <c r="U60" s="117" t="s">
        <v>341</v>
      </c>
      <c r="V60" s="117" t="s">
        <v>341</v>
      </c>
      <c r="W60" s="117" t="s">
        <v>341</v>
      </c>
      <c r="X60" s="117" t="s">
        <v>341</v>
      </c>
      <c r="Y60" s="117" t="s">
        <v>341</v>
      </c>
      <c r="Z60" s="117" t="s">
        <v>341</v>
      </c>
      <c r="AA60" s="117" t="s">
        <v>341</v>
      </c>
      <c r="AB60" s="117" t="s">
        <v>341</v>
      </c>
      <c r="AC60" s="117" t="s">
        <v>341</v>
      </c>
      <c r="AD60" s="117" t="s">
        <v>341</v>
      </c>
      <c r="AE60" s="117"/>
      <c r="AG60" s="76" t="s">
        <v>341</v>
      </c>
      <c r="AH60" s="76" t="s">
        <v>341</v>
      </c>
    </row>
    <row r="61" spans="2:34" ht="94.2" customHeight="1" x14ac:dyDescent="0.3">
      <c r="B61" s="116"/>
      <c r="C61" s="80"/>
      <c r="D61" s="80"/>
      <c r="E61" s="105" t="s">
        <v>488</v>
      </c>
      <c r="F61" s="76" t="s">
        <v>468</v>
      </c>
      <c r="G61" s="76" t="s">
        <v>665</v>
      </c>
      <c r="H61" s="76" t="s">
        <v>334</v>
      </c>
      <c r="I61" s="76" t="s">
        <v>241</v>
      </c>
      <c r="J61" s="76" t="s">
        <v>725</v>
      </c>
      <c r="K61" s="76" t="s">
        <v>658</v>
      </c>
      <c r="L61" s="76" t="s">
        <v>633</v>
      </c>
      <c r="M61" s="76" t="s">
        <v>666</v>
      </c>
      <c r="N61" s="100" t="s">
        <v>633</v>
      </c>
      <c r="O61" s="100" t="s">
        <v>341</v>
      </c>
      <c r="P61" s="76" t="s">
        <v>341</v>
      </c>
      <c r="Q61" s="76" t="s">
        <v>341</v>
      </c>
      <c r="R61" s="134" t="s">
        <v>79</v>
      </c>
      <c r="S61" s="145" t="s">
        <v>449</v>
      </c>
      <c r="T61" s="105" t="s">
        <v>488</v>
      </c>
      <c r="U61" s="117" t="s">
        <v>341</v>
      </c>
      <c r="V61" s="117" t="s">
        <v>341</v>
      </c>
      <c r="W61" s="117" t="s">
        <v>341</v>
      </c>
      <c r="X61" s="117" t="s">
        <v>341</v>
      </c>
      <c r="Y61" s="117" t="s">
        <v>341</v>
      </c>
      <c r="Z61" s="117" t="s">
        <v>341</v>
      </c>
      <c r="AA61" s="117" t="s">
        <v>341</v>
      </c>
      <c r="AB61" s="117" t="s">
        <v>341</v>
      </c>
      <c r="AC61" s="117" t="s">
        <v>341</v>
      </c>
      <c r="AD61" s="117" t="s">
        <v>341</v>
      </c>
      <c r="AE61" s="117"/>
      <c r="AG61" s="76" t="s">
        <v>341</v>
      </c>
      <c r="AH61" s="76" t="s">
        <v>341</v>
      </c>
    </row>
    <row r="62" spans="2:34" ht="60" customHeight="1" x14ac:dyDescent="0.3">
      <c r="B62" s="116"/>
      <c r="C62" s="80"/>
      <c r="D62" s="80"/>
      <c r="E62" s="105" t="s">
        <v>672</v>
      </c>
      <c r="F62" s="76" t="s">
        <v>845</v>
      </c>
      <c r="G62" s="76" t="s">
        <v>847</v>
      </c>
      <c r="H62" s="76" t="s">
        <v>334</v>
      </c>
      <c r="I62" s="76" t="s">
        <v>241</v>
      </c>
      <c r="J62" s="76" t="s">
        <v>633</v>
      </c>
      <c r="K62" s="76" t="s">
        <v>666</v>
      </c>
      <c r="L62" s="76" t="s">
        <v>633</v>
      </c>
      <c r="M62" s="76" t="s">
        <v>849</v>
      </c>
      <c r="N62" s="100" t="s">
        <v>633</v>
      </c>
      <c r="O62" s="100" t="s">
        <v>341</v>
      </c>
      <c r="P62" s="76" t="s">
        <v>341</v>
      </c>
      <c r="Q62" s="76" t="s">
        <v>341</v>
      </c>
      <c r="R62" s="134" t="s">
        <v>79</v>
      </c>
      <c r="S62" s="145" t="s">
        <v>449</v>
      </c>
      <c r="T62" s="105" t="s">
        <v>672</v>
      </c>
      <c r="U62" s="117" t="s">
        <v>341</v>
      </c>
      <c r="V62" s="117" t="s">
        <v>341</v>
      </c>
      <c r="W62" s="117" t="s">
        <v>341</v>
      </c>
      <c r="X62" s="117" t="s">
        <v>341</v>
      </c>
      <c r="Y62" s="117" t="s">
        <v>341</v>
      </c>
      <c r="Z62" s="117" t="s">
        <v>341</v>
      </c>
      <c r="AA62" s="117" t="s">
        <v>341</v>
      </c>
      <c r="AB62" s="117" t="s">
        <v>341</v>
      </c>
      <c r="AC62" s="117" t="s">
        <v>341</v>
      </c>
      <c r="AD62" s="117" t="s">
        <v>341</v>
      </c>
      <c r="AE62" s="117"/>
      <c r="AG62" s="76" t="s">
        <v>341</v>
      </c>
      <c r="AH62" s="76" t="s">
        <v>341</v>
      </c>
    </row>
    <row r="63" spans="2:34" ht="60" customHeight="1" x14ac:dyDescent="0.3">
      <c r="B63" s="116"/>
      <c r="C63" s="80"/>
      <c r="D63" s="80"/>
      <c r="E63" s="105" t="s">
        <v>675</v>
      </c>
      <c r="F63" s="76" t="s">
        <v>846</v>
      </c>
      <c r="G63" s="76" t="s">
        <v>848</v>
      </c>
      <c r="H63" s="76" t="s">
        <v>333</v>
      </c>
      <c r="I63" s="76" t="s">
        <v>241</v>
      </c>
      <c r="J63" s="76" t="s">
        <v>633</v>
      </c>
      <c r="K63" s="76" t="s">
        <v>849</v>
      </c>
      <c r="L63" s="76" t="s">
        <v>633</v>
      </c>
      <c r="M63" s="76" t="s">
        <v>633</v>
      </c>
      <c r="N63" s="100" t="s">
        <v>633</v>
      </c>
      <c r="O63" s="100" t="s">
        <v>341</v>
      </c>
      <c r="P63" s="76" t="s">
        <v>341</v>
      </c>
      <c r="Q63" s="76" t="s">
        <v>341</v>
      </c>
      <c r="R63" s="134" t="s">
        <v>79</v>
      </c>
      <c r="S63" s="145" t="s">
        <v>449</v>
      </c>
      <c r="T63" s="105" t="s">
        <v>675</v>
      </c>
      <c r="U63" s="117" t="s">
        <v>341</v>
      </c>
      <c r="V63" s="117" t="s">
        <v>341</v>
      </c>
      <c r="W63" s="117" t="s">
        <v>341</v>
      </c>
      <c r="X63" s="117" t="s">
        <v>341</v>
      </c>
      <c r="Y63" s="117" t="s">
        <v>341</v>
      </c>
      <c r="Z63" s="117" t="s">
        <v>341</v>
      </c>
      <c r="AA63" s="117" t="s">
        <v>341</v>
      </c>
      <c r="AB63" s="117" t="s">
        <v>341</v>
      </c>
      <c r="AC63" s="117" t="s">
        <v>341</v>
      </c>
      <c r="AD63" s="117" t="s">
        <v>341</v>
      </c>
      <c r="AE63" s="117"/>
      <c r="AG63" s="76" t="s">
        <v>341</v>
      </c>
      <c r="AH63" s="76" t="s">
        <v>341</v>
      </c>
    </row>
    <row r="64" spans="2:34" ht="60" customHeight="1" x14ac:dyDescent="0.3">
      <c r="B64" s="116"/>
      <c r="C64" s="80"/>
      <c r="D64" s="80"/>
      <c r="E64" s="105" t="s">
        <v>676</v>
      </c>
      <c r="F64" s="76" t="s">
        <v>469</v>
      </c>
      <c r="G64" s="76" t="s">
        <v>667</v>
      </c>
      <c r="H64" s="76" t="s">
        <v>333</v>
      </c>
      <c r="I64" s="76" t="s">
        <v>241</v>
      </c>
      <c r="J64" s="76" t="s">
        <v>633</v>
      </c>
      <c r="K64" s="76" t="s">
        <v>666</v>
      </c>
      <c r="L64" s="76" t="s">
        <v>633</v>
      </c>
      <c r="M64" s="76" t="s">
        <v>668</v>
      </c>
      <c r="N64" s="100" t="s">
        <v>633</v>
      </c>
      <c r="O64" s="100" t="s">
        <v>341</v>
      </c>
      <c r="P64" s="76" t="s">
        <v>341</v>
      </c>
      <c r="Q64" s="76" t="s">
        <v>341</v>
      </c>
      <c r="R64" s="134" t="s">
        <v>79</v>
      </c>
      <c r="S64" s="145" t="s">
        <v>449</v>
      </c>
      <c r="T64" s="105" t="s">
        <v>676</v>
      </c>
      <c r="U64" s="117" t="s">
        <v>341</v>
      </c>
      <c r="V64" s="117" t="s">
        <v>341</v>
      </c>
      <c r="W64" s="117" t="s">
        <v>341</v>
      </c>
      <c r="X64" s="117" t="s">
        <v>341</v>
      </c>
      <c r="Y64" s="117" t="s">
        <v>341</v>
      </c>
      <c r="Z64" s="117" t="s">
        <v>341</v>
      </c>
      <c r="AA64" s="117" t="s">
        <v>341</v>
      </c>
      <c r="AB64" s="117" t="s">
        <v>341</v>
      </c>
      <c r="AC64" s="117" t="s">
        <v>341</v>
      </c>
      <c r="AD64" s="117" t="s">
        <v>341</v>
      </c>
      <c r="AE64" s="117"/>
      <c r="AG64" s="76" t="s">
        <v>341</v>
      </c>
      <c r="AH64" s="76" t="s">
        <v>341</v>
      </c>
    </row>
    <row r="65" spans="2:34" ht="60" customHeight="1" x14ac:dyDescent="0.3">
      <c r="B65" s="116"/>
      <c r="C65" s="80"/>
      <c r="D65" s="80"/>
      <c r="E65" s="105" t="s">
        <v>679</v>
      </c>
      <c r="F65" s="76" t="s">
        <v>470</v>
      </c>
      <c r="G65" s="76" t="s">
        <v>669</v>
      </c>
      <c r="H65" s="76" t="s">
        <v>333</v>
      </c>
      <c r="I65" s="76" t="s">
        <v>241</v>
      </c>
      <c r="J65" s="76" t="s">
        <v>633</v>
      </c>
      <c r="K65" s="76" t="s">
        <v>668</v>
      </c>
      <c r="L65" s="76" t="s">
        <v>633</v>
      </c>
      <c r="M65" s="76" t="s">
        <v>670</v>
      </c>
      <c r="N65" s="100" t="s">
        <v>633</v>
      </c>
      <c r="O65" s="100" t="s">
        <v>341</v>
      </c>
      <c r="P65" s="76" t="s">
        <v>341</v>
      </c>
      <c r="Q65" s="76" t="s">
        <v>341</v>
      </c>
      <c r="R65" s="134" t="s">
        <v>79</v>
      </c>
      <c r="S65" s="145" t="s">
        <v>449</v>
      </c>
      <c r="T65" s="105" t="s">
        <v>679</v>
      </c>
      <c r="U65" s="117" t="s">
        <v>341</v>
      </c>
      <c r="V65" s="117" t="s">
        <v>341</v>
      </c>
      <c r="W65" s="117" t="s">
        <v>341</v>
      </c>
      <c r="X65" s="117" t="s">
        <v>341</v>
      </c>
      <c r="Y65" s="117" t="s">
        <v>341</v>
      </c>
      <c r="Z65" s="117" t="s">
        <v>341</v>
      </c>
      <c r="AA65" s="117" t="s">
        <v>341</v>
      </c>
      <c r="AB65" s="117" t="s">
        <v>341</v>
      </c>
      <c r="AC65" s="117" t="s">
        <v>341</v>
      </c>
      <c r="AD65" s="117" t="s">
        <v>341</v>
      </c>
      <c r="AE65" s="117"/>
      <c r="AG65" s="76" t="s">
        <v>341</v>
      </c>
      <c r="AH65" s="76" t="s">
        <v>341</v>
      </c>
    </row>
    <row r="66" spans="2:34" ht="60" customHeight="1" x14ac:dyDescent="0.3">
      <c r="B66" s="116"/>
      <c r="C66" s="80"/>
      <c r="D66" s="80"/>
      <c r="E66" s="105" t="s">
        <v>682</v>
      </c>
      <c r="F66" s="76" t="s">
        <v>471</v>
      </c>
      <c r="G66" s="76" t="s">
        <v>671</v>
      </c>
      <c r="H66" s="76" t="s">
        <v>334</v>
      </c>
      <c r="I66" s="76" t="s">
        <v>241</v>
      </c>
      <c r="J66" s="76" t="s">
        <v>633</v>
      </c>
      <c r="K66" s="76" t="s">
        <v>670</v>
      </c>
      <c r="L66" s="76" t="s">
        <v>633</v>
      </c>
      <c r="M66" s="76" t="s">
        <v>633</v>
      </c>
      <c r="N66" s="100" t="s">
        <v>633</v>
      </c>
      <c r="O66" s="100" t="s">
        <v>341</v>
      </c>
      <c r="P66" s="76" t="s">
        <v>341</v>
      </c>
      <c r="Q66" s="76" t="s">
        <v>341</v>
      </c>
      <c r="R66" s="134" t="s">
        <v>79</v>
      </c>
      <c r="S66" s="145" t="s">
        <v>449</v>
      </c>
      <c r="T66" s="105" t="s">
        <v>682</v>
      </c>
      <c r="U66" s="117" t="s">
        <v>341</v>
      </c>
      <c r="V66" s="117" t="s">
        <v>341</v>
      </c>
      <c r="W66" s="117" t="s">
        <v>341</v>
      </c>
      <c r="X66" s="117" t="s">
        <v>341</v>
      </c>
      <c r="Y66" s="117" t="s">
        <v>341</v>
      </c>
      <c r="Z66" s="117" t="s">
        <v>341</v>
      </c>
      <c r="AA66" s="117" t="s">
        <v>341</v>
      </c>
      <c r="AB66" s="117" t="s">
        <v>341</v>
      </c>
      <c r="AC66" s="117" t="s">
        <v>341</v>
      </c>
      <c r="AD66" s="117" t="s">
        <v>341</v>
      </c>
      <c r="AE66" s="117"/>
      <c r="AG66" s="76" t="s">
        <v>341</v>
      </c>
      <c r="AH66" s="76" t="s">
        <v>341</v>
      </c>
    </row>
    <row r="67" spans="2:34" ht="72.599999999999994" customHeight="1" x14ac:dyDescent="0.3">
      <c r="B67" s="116"/>
      <c r="C67" s="80"/>
      <c r="D67" s="80"/>
      <c r="E67" s="105" t="s">
        <v>686</v>
      </c>
      <c r="F67" s="76" t="s">
        <v>472</v>
      </c>
      <c r="G67" s="76" t="s">
        <v>882</v>
      </c>
      <c r="H67" s="76" t="s">
        <v>451</v>
      </c>
      <c r="I67" s="76" t="s">
        <v>241</v>
      </c>
      <c r="J67" s="76" t="s">
        <v>633</v>
      </c>
      <c r="K67" s="76" t="s">
        <v>670</v>
      </c>
      <c r="L67" s="76" t="s">
        <v>633</v>
      </c>
      <c r="M67" s="76" t="s">
        <v>633</v>
      </c>
      <c r="N67" s="100" t="s">
        <v>633</v>
      </c>
      <c r="O67" s="100" t="s">
        <v>341</v>
      </c>
      <c r="P67" s="76" t="s">
        <v>341</v>
      </c>
      <c r="Q67" s="76" t="s">
        <v>341</v>
      </c>
      <c r="R67" s="134" t="s">
        <v>79</v>
      </c>
      <c r="S67" s="145" t="s">
        <v>449</v>
      </c>
      <c r="T67" s="105" t="s">
        <v>686</v>
      </c>
      <c r="U67" s="117" t="s">
        <v>341</v>
      </c>
      <c r="V67" s="117" t="s">
        <v>341</v>
      </c>
      <c r="W67" s="117" t="s">
        <v>341</v>
      </c>
      <c r="X67" s="117" t="s">
        <v>341</v>
      </c>
      <c r="Y67" s="117" t="s">
        <v>341</v>
      </c>
      <c r="Z67" s="117" t="s">
        <v>341</v>
      </c>
      <c r="AA67" s="117" t="s">
        <v>341</v>
      </c>
      <c r="AB67" s="117" t="s">
        <v>341</v>
      </c>
      <c r="AC67" s="117" t="s">
        <v>341</v>
      </c>
      <c r="AD67" s="117" t="s">
        <v>341</v>
      </c>
      <c r="AE67" s="117"/>
      <c r="AG67" s="76" t="s">
        <v>341</v>
      </c>
      <c r="AH67" s="76" t="s">
        <v>341</v>
      </c>
    </row>
    <row r="68" spans="2:34" ht="104.4" customHeight="1" x14ac:dyDescent="0.3">
      <c r="B68" s="116"/>
      <c r="C68" s="160"/>
      <c r="D68" s="160"/>
      <c r="E68" s="105" t="s">
        <v>690</v>
      </c>
      <c r="F68" s="76" t="s">
        <v>850</v>
      </c>
      <c r="G68" s="76" t="s">
        <v>866</v>
      </c>
      <c r="H68" s="76" t="s">
        <v>334</v>
      </c>
      <c r="I68" s="76" t="s">
        <v>241</v>
      </c>
      <c r="J68" s="76" t="s">
        <v>725</v>
      </c>
      <c r="K68" s="76" t="s">
        <v>673</v>
      </c>
      <c r="L68" s="76" t="s">
        <v>633</v>
      </c>
      <c r="M68" s="76" t="s">
        <v>674</v>
      </c>
      <c r="N68" s="100" t="s">
        <v>633</v>
      </c>
      <c r="O68" s="100" t="s">
        <v>341</v>
      </c>
      <c r="P68" s="76" t="s">
        <v>341</v>
      </c>
      <c r="Q68" s="76" t="s">
        <v>341</v>
      </c>
      <c r="R68" s="134" t="s">
        <v>79</v>
      </c>
      <c r="S68" s="145" t="s">
        <v>449</v>
      </c>
      <c r="T68" s="105" t="s">
        <v>690</v>
      </c>
      <c r="U68" s="117" t="s">
        <v>341</v>
      </c>
      <c r="V68" s="117" t="s">
        <v>341</v>
      </c>
      <c r="W68" s="117" t="s">
        <v>341</v>
      </c>
      <c r="X68" s="117" t="s">
        <v>341</v>
      </c>
      <c r="Y68" s="117" t="s">
        <v>341</v>
      </c>
      <c r="Z68" s="117" t="s">
        <v>341</v>
      </c>
      <c r="AA68" s="117" t="s">
        <v>341</v>
      </c>
      <c r="AB68" s="117" t="s">
        <v>341</v>
      </c>
      <c r="AC68" s="117" t="s">
        <v>341</v>
      </c>
      <c r="AD68" s="117" t="s">
        <v>341</v>
      </c>
      <c r="AE68" s="117"/>
      <c r="AG68" s="76" t="s">
        <v>341</v>
      </c>
      <c r="AH68" s="76" t="s">
        <v>341</v>
      </c>
    </row>
    <row r="69" spans="2:34" ht="60" customHeight="1" x14ac:dyDescent="0.3">
      <c r="B69" s="120"/>
      <c r="C69" s="80"/>
      <c r="D69" s="80"/>
      <c r="E69" s="105" t="s">
        <v>694</v>
      </c>
      <c r="F69" s="76" t="s">
        <v>466</v>
      </c>
      <c r="G69" s="76" t="s">
        <v>660</v>
      </c>
      <c r="H69" s="76" t="s">
        <v>333</v>
      </c>
      <c r="I69" s="76" t="s">
        <v>241</v>
      </c>
      <c r="J69" s="76" t="s">
        <v>633</v>
      </c>
      <c r="K69" s="76" t="s">
        <v>674</v>
      </c>
      <c r="L69" s="76" t="s">
        <v>633</v>
      </c>
      <c r="M69" s="76" t="s">
        <v>633</v>
      </c>
      <c r="N69" s="100" t="s">
        <v>633</v>
      </c>
      <c r="O69" s="100" t="s">
        <v>341</v>
      </c>
      <c r="P69" s="76" t="s">
        <v>341</v>
      </c>
      <c r="Q69" s="76" t="s">
        <v>341</v>
      </c>
      <c r="R69" s="134" t="s">
        <v>79</v>
      </c>
      <c r="S69" s="145" t="s">
        <v>449</v>
      </c>
      <c r="T69" s="105" t="s">
        <v>694</v>
      </c>
      <c r="U69" s="117" t="s">
        <v>341</v>
      </c>
      <c r="V69" s="117" t="s">
        <v>341</v>
      </c>
      <c r="W69" s="117" t="s">
        <v>341</v>
      </c>
      <c r="X69" s="117" t="s">
        <v>341</v>
      </c>
      <c r="Y69" s="117" t="s">
        <v>341</v>
      </c>
      <c r="Z69" s="117" t="s">
        <v>341</v>
      </c>
      <c r="AA69" s="117" t="s">
        <v>341</v>
      </c>
      <c r="AB69" s="117" t="s">
        <v>341</v>
      </c>
      <c r="AC69" s="117" t="s">
        <v>341</v>
      </c>
      <c r="AD69" s="117" t="s">
        <v>341</v>
      </c>
      <c r="AE69" s="117"/>
      <c r="AG69" s="76" t="s">
        <v>341</v>
      </c>
      <c r="AH69" s="76" t="s">
        <v>341</v>
      </c>
    </row>
    <row r="70" spans="2:34" ht="60" customHeight="1" x14ac:dyDescent="0.3">
      <c r="B70" s="120"/>
      <c r="C70" s="80"/>
      <c r="D70" s="80"/>
      <c r="E70" s="105" t="s">
        <v>697</v>
      </c>
      <c r="F70" s="76" t="s">
        <v>467</v>
      </c>
      <c r="G70" s="76" t="s">
        <v>677</v>
      </c>
      <c r="H70" s="76" t="s">
        <v>333</v>
      </c>
      <c r="I70" s="76" t="s">
        <v>241</v>
      </c>
      <c r="J70" s="76" t="s">
        <v>633</v>
      </c>
      <c r="K70" s="76" t="s">
        <v>674</v>
      </c>
      <c r="L70" s="76" t="s">
        <v>633</v>
      </c>
      <c r="M70" s="76" t="s">
        <v>678</v>
      </c>
      <c r="N70" s="100" t="s">
        <v>633</v>
      </c>
      <c r="O70" s="100" t="s">
        <v>341</v>
      </c>
      <c r="P70" s="76" t="s">
        <v>341</v>
      </c>
      <c r="Q70" s="76" t="s">
        <v>341</v>
      </c>
      <c r="R70" s="134" t="s">
        <v>79</v>
      </c>
      <c r="S70" s="145" t="s">
        <v>449</v>
      </c>
      <c r="T70" s="105" t="s">
        <v>697</v>
      </c>
      <c r="U70" s="117" t="s">
        <v>341</v>
      </c>
      <c r="V70" s="117" t="s">
        <v>341</v>
      </c>
      <c r="W70" s="117" t="s">
        <v>341</v>
      </c>
      <c r="X70" s="117" t="s">
        <v>341</v>
      </c>
      <c r="Y70" s="117" t="s">
        <v>341</v>
      </c>
      <c r="Z70" s="117" t="s">
        <v>341</v>
      </c>
      <c r="AA70" s="117" t="s">
        <v>341</v>
      </c>
      <c r="AB70" s="117" t="s">
        <v>341</v>
      </c>
      <c r="AC70" s="117" t="s">
        <v>341</v>
      </c>
      <c r="AD70" s="117" t="s">
        <v>341</v>
      </c>
      <c r="AE70" s="117"/>
      <c r="AG70" s="76" t="s">
        <v>341</v>
      </c>
      <c r="AH70" s="76" t="s">
        <v>341</v>
      </c>
    </row>
    <row r="71" spans="2:34" ht="60" customHeight="1" x14ac:dyDescent="0.3">
      <c r="B71" s="120"/>
      <c r="C71" s="80"/>
      <c r="D71" s="80"/>
      <c r="E71" s="105" t="s">
        <v>698</v>
      </c>
      <c r="F71" s="76" t="s">
        <v>680</v>
      </c>
      <c r="G71" s="76" t="s">
        <v>681</v>
      </c>
      <c r="H71" s="76" t="s">
        <v>334</v>
      </c>
      <c r="I71" s="76" t="s">
        <v>241</v>
      </c>
      <c r="J71" s="76" t="s">
        <v>633</v>
      </c>
      <c r="K71" s="76" t="s">
        <v>678</v>
      </c>
      <c r="L71" s="76" t="s">
        <v>633</v>
      </c>
      <c r="M71" s="76" t="s">
        <v>633</v>
      </c>
      <c r="N71" s="100" t="s">
        <v>633</v>
      </c>
      <c r="O71" s="100" t="s">
        <v>341</v>
      </c>
      <c r="P71" s="76" t="s">
        <v>341</v>
      </c>
      <c r="Q71" s="76" t="s">
        <v>341</v>
      </c>
      <c r="R71" s="134" t="s">
        <v>79</v>
      </c>
      <c r="S71" s="145" t="s">
        <v>449</v>
      </c>
      <c r="T71" s="105" t="s">
        <v>698</v>
      </c>
      <c r="U71" s="117" t="s">
        <v>341</v>
      </c>
      <c r="V71" s="117" t="s">
        <v>341</v>
      </c>
      <c r="W71" s="117" t="s">
        <v>341</v>
      </c>
      <c r="X71" s="117" t="s">
        <v>341</v>
      </c>
      <c r="Y71" s="117" t="s">
        <v>341</v>
      </c>
      <c r="Z71" s="117" t="s">
        <v>341</v>
      </c>
      <c r="AA71" s="117" t="s">
        <v>341</v>
      </c>
      <c r="AB71" s="117" t="s">
        <v>341</v>
      </c>
      <c r="AC71" s="117" t="s">
        <v>341</v>
      </c>
      <c r="AD71" s="117" t="s">
        <v>341</v>
      </c>
      <c r="AE71" s="117"/>
      <c r="AG71" s="76" t="s">
        <v>341</v>
      </c>
      <c r="AH71" s="76" t="s">
        <v>341</v>
      </c>
    </row>
    <row r="72" spans="2:34" ht="60" customHeight="1" x14ac:dyDescent="0.3">
      <c r="B72" s="120"/>
      <c r="C72" s="80"/>
      <c r="D72" s="80"/>
      <c r="E72" s="105" t="s">
        <v>699</v>
      </c>
      <c r="F72" s="76" t="s">
        <v>683</v>
      </c>
      <c r="G72" s="76" t="s">
        <v>684</v>
      </c>
      <c r="H72" s="76" t="s">
        <v>334</v>
      </c>
      <c r="I72" s="76" t="s">
        <v>241</v>
      </c>
      <c r="J72" s="76" t="s">
        <v>633</v>
      </c>
      <c r="K72" s="76" t="s">
        <v>685</v>
      </c>
      <c r="L72" s="76" t="s">
        <v>633</v>
      </c>
      <c r="M72" s="76" t="s">
        <v>633</v>
      </c>
      <c r="N72" s="100" t="s">
        <v>633</v>
      </c>
      <c r="O72" s="100" t="s">
        <v>341</v>
      </c>
      <c r="P72" s="76" t="s">
        <v>341</v>
      </c>
      <c r="Q72" s="76" t="s">
        <v>341</v>
      </c>
      <c r="R72" s="134" t="s">
        <v>79</v>
      </c>
      <c r="S72" s="145" t="s">
        <v>449</v>
      </c>
      <c r="T72" s="105" t="s">
        <v>699</v>
      </c>
      <c r="U72" s="117" t="s">
        <v>341</v>
      </c>
      <c r="V72" s="117" t="s">
        <v>341</v>
      </c>
      <c r="W72" s="117" t="s">
        <v>341</v>
      </c>
      <c r="X72" s="117" t="s">
        <v>341</v>
      </c>
      <c r="Y72" s="117" t="s">
        <v>341</v>
      </c>
      <c r="Z72" s="117" t="s">
        <v>341</v>
      </c>
      <c r="AA72" s="117" t="s">
        <v>341</v>
      </c>
      <c r="AB72" s="117" t="s">
        <v>341</v>
      </c>
      <c r="AC72" s="117" t="s">
        <v>341</v>
      </c>
      <c r="AD72" s="117" t="s">
        <v>341</v>
      </c>
      <c r="AE72" s="117"/>
      <c r="AG72" s="76" t="s">
        <v>341</v>
      </c>
      <c r="AH72" s="76" t="s">
        <v>341</v>
      </c>
    </row>
    <row r="73" spans="2:34" ht="60" customHeight="1" x14ac:dyDescent="0.3">
      <c r="B73" s="120"/>
      <c r="C73" s="80"/>
      <c r="D73" s="80"/>
      <c r="E73" s="105" t="s">
        <v>703</v>
      </c>
      <c r="F73" s="76" t="s">
        <v>687</v>
      </c>
      <c r="G73" s="76" t="s">
        <v>688</v>
      </c>
      <c r="H73" s="76" t="s">
        <v>689</v>
      </c>
      <c r="I73" s="76" t="s">
        <v>241</v>
      </c>
      <c r="J73" s="76" t="s">
        <v>633</v>
      </c>
      <c r="K73" s="76" t="s">
        <v>685</v>
      </c>
      <c r="L73" s="76" t="s">
        <v>633</v>
      </c>
      <c r="M73" s="76" t="s">
        <v>633</v>
      </c>
      <c r="N73" s="100" t="s">
        <v>633</v>
      </c>
      <c r="O73" s="100" t="s">
        <v>341</v>
      </c>
      <c r="P73" s="76" t="s">
        <v>341</v>
      </c>
      <c r="Q73" s="76" t="s">
        <v>341</v>
      </c>
      <c r="R73" s="134" t="s">
        <v>79</v>
      </c>
      <c r="S73" s="145" t="s">
        <v>449</v>
      </c>
      <c r="T73" s="105" t="s">
        <v>703</v>
      </c>
      <c r="U73" s="117" t="s">
        <v>341</v>
      </c>
      <c r="V73" s="117" t="s">
        <v>341</v>
      </c>
      <c r="W73" s="117" t="s">
        <v>341</v>
      </c>
      <c r="X73" s="117" t="s">
        <v>341</v>
      </c>
      <c r="Y73" s="117" t="s">
        <v>341</v>
      </c>
      <c r="Z73" s="117" t="s">
        <v>341</v>
      </c>
      <c r="AA73" s="117" t="s">
        <v>341</v>
      </c>
      <c r="AB73" s="117" t="s">
        <v>341</v>
      </c>
      <c r="AC73" s="117" t="s">
        <v>341</v>
      </c>
      <c r="AD73" s="117" t="s">
        <v>341</v>
      </c>
      <c r="AE73" s="117"/>
      <c r="AG73" s="76" t="s">
        <v>341</v>
      </c>
      <c r="AH73" s="76" t="s">
        <v>341</v>
      </c>
    </row>
    <row r="74" spans="2:34" ht="60" customHeight="1" x14ac:dyDescent="0.3">
      <c r="B74" s="120"/>
      <c r="C74" s="80"/>
      <c r="D74" s="80"/>
      <c r="E74" s="105" t="s">
        <v>706</v>
      </c>
      <c r="F74" s="76" t="s">
        <v>691</v>
      </c>
      <c r="G74" s="76" t="s">
        <v>692</v>
      </c>
      <c r="H74" s="76" t="s">
        <v>689</v>
      </c>
      <c r="I74" s="76" t="s">
        <v>241</v>
      </c>
      <c r="J74" s="76" t="s">
        <v>633</v>
      </c>
      <c r="K74" s="76" t="s">
        <v>685</v>
      </c>
      <c r="L74" s="76" t="s">
        <v>633</v>
      </c>
      <c r="M74" s="76" t="s">
        <v>693</v>
      </c>
      <c r="N74" s="100" t="s">
        <v>633</v>
      </c>
      <c r="O74" s="100" t="s">
        <v>341</v>
      </c>
      <c r="P74" s="76" t="s">
        <v>341</v>
      </c>
      <c r="Q74" s="76" t="s">
        <v>341</v>
      </c>
      <c r="R74" s="134" t="s">
        <v>79</v>
      </c>
      <c r="S74" s="145" t="s">
        <v>449</v>
      </c>
      <c r="T74" s="105" t="s">
        <v>706</v>
      </c>
      <c r="U74" s="117" t="s">
        <v>341</v>
      </c>
      <c r="V74" s="117" t="s">
        <v>341</v>
      </c>
      <c r="W74" s="117" t="s">
        <v>341</v>
      </c>
      <c r="X74" s="117" t="s">
        <v>341</v>
      </c>
      <c r="Y74" s="117" t="s">
        <v>341</v>
      </c>
      <c r="Z74" s="117" t="s">
        <v>341</v>
      </c>
      <c r="AA74" s="117" t="s">
        <v>341</v>
      </c>
      <c r="AB74" s="117" t="s">
        <v>341</v>
      </c>
      <c r="AC74" s="117" t="s">
        <v>341</v>
      </c>
      <c r="AD74" s="117" t="s">
        <v>341</v>
      </c>
      <c r="AE74" s="117"/>
      <c r="AG74" s="76" t="s">
        <v>341</v>
      </c>
      <c r="AH74" s="76" t="s">
        <v>341</v>
      </c>
    </row>
    <row r="75" spans="2:34" ht="78.599999999999994" customHeight="1" x14ac:dyDescent="0.3">
      <c r="B75" s="120"/>
      <c r="C75" s="80"/>
      <c r="D75" s="80"/>
      <c r="E75" s="105" t="s">
        <v>709</v>
      </c>
      <c r="F75" s="76" t="s">
        <v>695</v>
      </c>
      <c r="G75" s="76" t="s">
        <v>696</v>
      </c>
      <c r="H75" s="76" t="s">
        <v>451</v>
      </c>
      <c r="I75" s="76" t="s">
        <v>241</v>
      </c>
      <c r="J75" s="76" t="s">
        <v>633</v>
      </c>
      <c r="K75" s="76" t="s">
        <v>693</v>
      </c>
      <c r="L75" s="76" t="s">
        <v>633</v>
      </c>
      <c r="M75" s="76" t="s">
        <v>633</v>
      </c>
      <c r="N75" s="100" t="s">
        <v>633</v>
      </c>
      <c r="O75" s="100" t="s">
        <v>341</v>
      </c>
      <c r="P75" s="76" t="s">
        <v>341</v>
      </c>
      <c r="Q75" s="76" t="s">
        <v>341</v>
      </c>
      <c r="R75" s="134" t="s">
        <v>79</v>
      </c>
      <c r="S75" s="145" t="s">
        <v>449</v>
      </c>
      <c r="T75" s="105" t="s">
        <v>709</v>
      </c>
      <c r="U75" s="117" t="s">
        <v>341</v>
      </c>
      <c r="V75" s="117" t="s">
        <v>341</v>
      </c>
      <c r="W75" s="117" t="s">
        <v>341</v>
      </c>
      <c r="X75" s="117" t="s">
        <v>341</v>
      </c>
      <c r="Y75" s="117" t="s">
        <v>341</v>
      </c>
      <c r="Z75" s="117" t="s">
        <v>341</v>
      </c>
      <c r="AA75" s="117" t="s">
        <v>341</v>
      </c>
      <c r="AB75" s="117" t="s">
        <v>341</v>
      </c>
      <c r="AC75" s="117" t="s">
        <v>341</v>
      </c>
      <c r="AD75" s="117" t="s">
        <v>341</v>
      </c>
      <c r="AE75" s="117"/>
      <c r="AG75" s="76" t="s">
        <v>341</v>
      </c>
      <c r="AH75" s="76" t="s">
        <v>341</v>
      </c>
    </row>
    <row r="76" spans="2:34" ht="60" customHeight="1" x14ac:dyDescent="0.3">
      <c r="B76" s="120"/>
      <c r="C76" s="80"/>
      <c r="D76" s="80"/>
      <c r="E76" s="105" t="s">
        <v>712</v>
      </c>
      <c r="F76" s="76" t="s">
        <v>683</v>
      </c>
      <c r="G76" s="76" t="s">
        <v>684</v>
      </c>
      <c r="H76" s="76" t="s">
        <v>334</v>
      </c>
      <c r="I76" s="76" t="s">
        <v>241</v>
      </c>
      <c r="J76" s="76" t="s">
        <v>633</v>
      </c>
      <c r="K76" s="76" t="s">
        <v>685</v>
      </c>
      <c r="L76" s="76" t="s">
        <v>633</v>
      </c>
      <c r="M76" s="76" t="s">
        <v>633</v>
      </c>
      <c r="N76" s="100" t="s">
        <v>633</v>
      </c>
      <c r="O76" s="100" t="s">
        <v>341</v>
      </c>
      <c r="P76" s="76" t="s">
        <v>341</v>
      </c>
      <c r="Q76" s="76" t="s">
        <v>341</v>
      </c>
      <c r="R76" s="134" t="s">
        <v>79</v>
      </c>
      <c r="S76" s="145" t="s">
        <v>449</v>
      </c>
      <c r="T76" s="105" t="s">
        <v>712</v>
      </c>
      <c r="U76" s="117" t="s">
        <v>341</v>
      </c>
      <c r="V76" s="117" t="s">
        <v>341</v>
      </c>
      <c r="W76" s="117" t="s">
        <v>341</v>
      </c>
      <c r="X76" s="117" t="s">
        <v>341</v>
      </c>
      <c r="Y76" s="117" t="s">
        <v>341</v>
      </c>
      <c r="Z76" s="117" t="s">
        <v>341</v>
      </c>
      <c r="AA76" s="117" t="s">
        <v>341</v>
      </c>
      <c r="AB76" s="117" t="s">
        <v>341</v>
      </c>
      <c r="AC76" s="117" t="s">
        <v>341</v>
      </c>
      <c r="AD76" s="117" t="s">
        <v>341</v>
      </c>
      <c r="AE76" s="117"/>
      <c r="AG76" s="76" t="s">
        <v>341</v>
      </c>
      <c r="AH76" s="76" t="s">
        <v>341</v>
      </c>
    </row>
    <row r="77" spans="2:34" ht="60" customHeight="1" x14ac:dyDescent="0.3">
      <c r="B77" s="120"/>
      <c r="C77" s="80"/>
      <c r="D77" s="80"/>
      <c r="E77" s="105" t="s">
        <v>714</v>
      </c>
      <c r="F77" s="76" t="s">
        <v>687</v>
      </c>
      <c r="G77" s="76" t="s">
        <v>688</v>
      </c>
      <c r="H77" s="76" t="s">
        <v>689</v>
      </c>
      <c r="I77" s="76" t="s">
        <v>241</v>
      </c>
      <c r="J77" s="76" t="s">
        <v>633</v>
      </c>
      <c r="K77" s="76" t="s">
        <v>685</v>
      </c>
      <c r="L77" s="76" t="s">
        <v>633</v>
      </c>
      <c r="M77" s="76" t="s">
        <v>633</v>
      </c>
      <c r="N77" s="100" t="s">
        <v>633</v>
      </c>
      <c r="O77" s="100" t="s">
        <v>341</v>
      </c>
      <c r="P77" s="76" t="s">
        <v>341</v>
      </c>
      <c r="Q77" s="76" t="s">
        <v>341</v>
      </c>
      <c r="R77" s="134" t="s">
        <v>79</v>
      </c>
      <c r="S77" s="145" t="s">
        <v>449</v>
      </c>
      <c r="T77" s="105" t="s">
        <v>714</v>
      </c>
      <c r="U77" s="117" t="s">
        <v>341</v>
      </c>
      <c r="V77" s="117" t="s">
        <v>341</v>
      </c>
      <c r="W77" s="117" t="s">
        <v>341</v>
      </c>
      <c r="X77" s="117" t="s">
        <v>341</v>
      </c>
      <c r="Y77" s="117" t="s">
        <v>341</v>
      </c>
      <c r="Z77" s="117" t="s">
        <v>341</v>
      </c>
      <c r="AA77" s="117" t="s">
        <v>341</v>
      </c>
      <c r="AB77" s="117" t="s">
        <v>341</v>
      </c>
      <c r="AC77" s="117" t="s">
        <v>341</v>
      </c>
      <c r="AD77" s="117" t="s">
        <v>341</v>
      </c>
      <c r="AE77" s="117"/>
      <c r="AG77" s="76" t="s">
        <v>341</v>
      </c>
      <c r="AH77" s="76" t="s">
        <v>341</v>
      </c>
    </row>
    <row r="78" spans="2:34" ht="60" customHeight="1" x14ac:dyDescent="0.3">
      <c r="B78" s="120"/>
      <c r="C78" s="80"/>
      <c r="D78" s="80"/>
      <c r="E78" s="105" t="s">
        <v>717</v>
      </c>
      <c r="F78" s="76" t="s">
        <v>700</v>
      </c>
      <c r="G78" s="76" t="s">
        <v>701</v>
      </c>
      <c r="H78" s="76" t="s">
        <v>689</v>
      </c>
      <c r="I78" s="76" t="s">
        <v>241</v>
      </c>
      <c r="J78" s="76" t="s">
        <v>633</v>
      </c>
      <c r="K78" s="76" t="s">
        <v>685</v>
      </c>
      <c r="L78" s="76" t="s">
        <v>633</v>
      </c>
      <c r="M78" s="76" t="s">
        <v>702</v>
      </c>
      <c r="N78" s="100" t="s">
        <v>633</v>
      </c>
      <c r="O78" s="100" t="s">
        <v>341</v>
      </c>
      <c r="P78" s="76" t="s">
        <v>341</v>
      </c>
      <c r="Q78" s="76" t="s">
        <v>341</v>
      </c>
      <c r="R78" s="134" t="s">
        <v>79</v>
      </c>
      <c r="S78" s="145" t="s">
        <v>449</v>
      </c>
      <c r="T78" s="105" t="s">
        <v>717</v>
      </c>
      <c r="U78" s="117" t="s">
        <v>341</v>
      </c>
      <c r="V78" s="117" t="s">
        <v>341</v>
      </c>
      <c r="W78" s="117" t="s">
        <v>341</v>
      </c>
      <c r="X78" s="117" t="s">
        <v>341</v>
      </c>
      <c r="Y78" s="117" t="s">
        <v>341</v>
      </c>
      <c r="Z78" s="117" t="s">
        <v>341</v>
      </c>
      <c r="AA78" s="117" t="s">
        <v>341</v>
      </c>
      <c r="AB78" s="117" t="s">
        <v>341</v>
      </c>
      <c r="AC78" s="117" t="s">
        <v>341</v>
      </c>
      <c r="AD78" s="117" t="s">
        <v>341</v>
      </c>
      <c r="AE78" s="117"/>
      <c r="AG78" s="76" t="s">
        <v>341</v>
      </c>
      <c r="AH78" s="76" t="s">
        <v>341</v>
      </c>
    </row>
    <row r="79" spans="2:34" ht="60" customHeight="1" x14ac:dyDescent="0.3">
      <c r="B79" s="120"/>
      <c r="C79" s="80"/>
      <c r="D79" s="80"/>
      <c r="E79" s="105" t="s">
        <v>720</v>
      </c>
      <c r="F79" s="76" t="s">
        <v>704</v>
      </c>
      <c r="G79" s="76" t="s">
        <v>705</v>
      </c>
      <c r="H79" s="76" t="s">
        <v>689</v>
      </c>
      <c r="I79" s="76" t="s">
        <v>241</v>
      </c>
      <c r="J79" s="76" t="s">
        <v>633</v>
      </c>
      <c r="K79" s="76" t="s">
        <v>702</v>
      </c>
      <c r="L79" s="76" t="s">
        <v>633</v>
      </c>
      <c r="M79" s="76" t="s">
        <v>633</v>
      </c>
      <c r="N79" s="100" t="s">
        <v>633</v>
      </c>
      <c r="O79" s="100" t="s">
        <v>341</v>
      </c>
      <c r="P79" s="76" t="s">
        <v>341</v>
      </c>
      <c r="Q79" s="76" t="s">
        <v>341</v>
      </c>
      <c r="R79" s="134" t="s">
        <v>79</v>
      </c>
      <c r="S79" s="145" t="s">
        <v>449</v>
      </c>
      <c r="T79" s="105" t="s">
        <v>720</v>
      </c>
      <c r="U79" s="117" t="s">
        <v>341</v>
      </c>
      <c r="V79" s="117" t="s">
        <v>341</v>
      </c>
      <c r="W79" s="117" t="s">
        <v>341</v>
      </c>
      <c r="X79" s="117" t="s">
        <v>341</v>
      </c>
      <c r="Y79" s="117" t="s">
        <v>341</v>
      </c>
      <c r="Z79" s="117" t="s">
        <v>341</v>
      </c>
      <c r="AA79" s="117" t="s">
        <v>341</v>
      </c>
      <c r="AB79" s="117" t="s">
        <v>341</v>
      </c>
      <c r="AC79" s="117" t="s">
        <v>341</v>
      </c>
      <c r="AD79" s="117" t="s">
        <v>341</v>
      </c>
      <c r="AE79" s="117"/>
      <c r="AG79" s="76" t="s">
        <v>341</v>
      </c>
      <c r="AH79" s="76" t="s">
        <v>341</v>
      </c>
    </row>
    <row r="80" spans="2:34" ht="82.8" customHeight="1" x14ac:dyDescent="0.3">
      <c r="B80" s="120"/>
      <c r="C80" s="80"/>
      <c r="D80" s="80"/>
      <c r="E80" s="105" t="s">
        <v>857</v>
      </c>
      <c r="F80" s="76" t="s">
        <v>707</v>
      </c>
      <c r="G80" s="76" t="s">
        <v>708</v>
      </c>
      <c r="H80" s="76" t="s">
        <v>451</v>
      </c>
      <c r="I80" s="76" t="s">
        <v>241</v>
      </c>
      <c r="J80" s="76" t="s">
        <v>633</v>
      </c>
      <c r="K80" s="76" t="s">
        <v>702</v>
      </c>
      <c r="L80" s="76" t="s">
        <v>633</v>
      </c>
      <c r="M80" s="76" t="s">
        <v>633</v>
      </c>
      <c r="N80" s="100" t="s">
        <v>633</v>
      </c>
      <c r="O80" s="100" t="s">
        <v>341</v>
      </c>
      <c r="P80" s="76" t="s">
        <v>341</v>
      </c>
      <c r="Q80" s="76" t="s">
        <v>341</v>
      </c>
      <c r="R80" s="134" t="s">
        <v>79</v>
      </c>
      <c r="S80" s="145" t="s">
        <v>449</v>
      </c>
      <c r="T80" s="105" t="s">
        <v>857</v>
      </c>
      <c r="U80" s="117" t="s">
        <v>341</v>
      </c>
      <c r="V80" s="117" t="s">
        <v>341</v>
      </c>
      <c r="W80" s="117" t="s">
        <v>341</v>
      </c>
      <c r="X80" s="117" t="s">
        <v>341</v>
      </c>
      <c r="Y80" s="117" t="s">
        <v>341</v>
      </c>
      <c r="Z80" s="117" t="s">
        <v>341</v>
      </c>
      <c r="AA80" s="117" t="s">
        <v>341</v>
      </c>
      <c r="AB80" s="117" t="s">
        <v>341</v>
      </c>
      <c r="AC80" s="117" t="s">
        <v>341</v>
      </c>
      <c r="AD80" s="117" t="s">
        <v>341</v>
      </c>
      <c r="AE80" s="117"/>
      <c r="AG80" s="76" t="s">
        <v>341</v>
      </c>
      <c r="AH80" s="76" t="s">
        <v>341</v>
      </c>
    </row>
    <row r="81" spans="2:34" ht="60" customHeight="1" x14ac:dyDescent="0.3">
      <c r="B81" s="120"/>
      <c r="C81" s="80"/>
      <c r="D81" s="80"/>
      <c r="E81" s="105" t="s">
        <v>858</v>
      </c>
      <c r="F81" s="76" t="s">
        <v>710</v>
      </c>
      <c r="G81" s="76" t="s">
        <v>711</v>
      </c>
      <c r="H81" s="76" t="s">
        <v>334</v>
      </c>
      <c r="I81" s="76" t="s">
        <v>241</v>
      </c>
      <c r="J81" s="76" t="s">
        <v>633</v>
      </c>
      <c r="K81" s="76" t="s">
        <v>702</v>
      </c>
      <c r="L81" s="76" t="s">
        <v>633</v>
      </c>
      <c r="M81" s="76" t="s">
        <v>811</v>
      </c>
      <c r="N81" s="100" t="s">
        <v>633</v>
      </c>
      <c r="O81" s="100" t="s">
        <v>341</v>
      </c>
      <c r="P81" s="76" t="s">
        <v>341</v>
      </c>
      <c r="Q81" s="76" t="s">
        <v>341</v>
      </c>
      <c r="R81" s="134" t="s">
        <v>79</v>
      </c>
      <c r="S81" s="145" t="s">
        <v>449</v>
      </c>
      <c r="T81" s="105" t="s">
        <v>858</v>
      </c>
      <c r="U81" s="117" t="s">
        <v>341</v>
      </c>
      <c r="V81" s="117" t="s">
        <v>341</v>
      </c>
      <c r="W81" s="117" t="s">
        <v>341</v>
      </c>
      <c r="X81" s="117" t="s">
        <v>341</v>
      </c>
      <c r="Y81" s="117" t="s">
        <v>341</v>
      </c>
      <c r="Z81" s="117" t="s">
        <v>341</v>
      </c>
      <c r="AA81" s="117" t="s">
        <v>341</v>
      </c>
      <c r="AB81" s="117" t="s">
        <v>341</v>
      </c>
      <c r="AC81" s="117" t="s">
        <v>341</v>
      </c>
      <c r="AD81" s="117" t="s">
        <v>341</v>
      </c>
      <c r="AE81" s="117"/>
      <c r="AG81" s="76" t="s">
        <v>341</v>
      </c>
      <c r="AH81" s="76" t="s">
        <v>341</v>
      </c>
    </row>
    <row r="82" spans="2:34" ht="60" customHeight="1" x14ac:dyDescent="0.3">
      <c r="B82" s="120"/>
      <c r="C82" s="80"/>
      <c r="D82" s="80"/>
      <c r="E82" s="105" t="s">
        <v>859</v>
      </c>
      <c r="F82" s="76" t="s">
        <v>852</v>
      </c>
      <c r="G82" s="76" t="s">
        <v>854</v>
      </c>
      <c r="H82" s="76" t="s">
        <v>334</v>
      </c>
      <c r="I82" s="76" t="s">
        <v>241</v>
      </c>
      <c r="J82" s="76" t="s">
        <v>633</v>
      </c>
      <c r="K82" s="76" t="s">
        <v>811</v>
      </c>
      <c r="L82" s="76" t="s">
        <v>633</v>
      </c>
      <c r="M82" s="76" t="s">
        <v>856</v>
      </c>
      <c r="N82" s="100" t="s">
        <v>633</v>
      </c>
      <c r="O82" s="100" t="s">
        <v>341</v>
      </c>
      <c r="P82" s="76" t="s">
        <v>341</v>
      </c>
      <c r="Q82" s="76" t="s">
        <v>341</v>
      </c>
      <c r="R82" s="134" t="s">
        <v>79</v>
      </c>
      <c r="S82" s="145" t="s">
        <v>449</v>
      </c>
      <c r="T82" s="105" t="s">
        <v>859</v>
      </c>
      <c r="U82" s="117" t="s">
        <v>341</v>
      </c>
      <c r="V82" s="117" t="s">
        <v>341</v>
      </c>
      <c r="W82" s="117" t="s">
        <v>341</v>
      </c>
      <c r="X82" s="117" t="s">
        <v>341</v>
      </c>
      <c r="Y82" s="117" t="s">
        <v>341</v>
      </c>
      <c r="Z82" s="117" t="s">
        <v>341</v>
      </c>
      <c r="AA82" s="117" t="s">
        <v>341</v>
      </c>
      <c r="AB82" s="117" t="s">
        <v>341</v>
      </c>
      <c r="AC82" s="117" t="s">
        <v>341</v>
      </c>
      <c r="AD82" s="117" t="s">
        <v>341</v>
      </c>
      <c r="AE82" s="117"/>
      <c r="AG82" s="76" t="s">
        <v>341</v>
      </c>
      <c r="AH82" s="76" t="s">
        <v>341</v>
      </c>
    </row>
    <row r="83" spans="2:34" ht="60" customHeight="1" x14ac:dyDescent="0.3">
      <c r="B83" s="120"/>
      <c r="C83" s="80"/>
      <c r="D83" s="80"/>
      <c r="E83" s="105" t="s">
        <v>860</v>
      </c>
      <c r="F83" s="76" t="s">
        <v>853</v>
      </c>
      <c r="G83" s="76" t="s">
        <v>855</v>
      </c>
      <c r="H83" s="76" t="s">
        <v>333</v>
      </c>
      <c r="I83" s="76" t="s">
        <v>241</v>
      </c>
      <c r="J83" s="76" t="s">
        <v>633</v>
      </c>
      <c r="K83" s="76" t="s">
        <v>856</v>
      </c>
      <c r="L83" s="76" t="s">
        <v>633</v>
      </c>
      <c r="M83" s="76" t="s">
        <v>633</v>
      </c>
      <c r="N83" s="100" t="s">
        <v>633</v>
      </c>
      <c r="O83" s="100" t="s">
        <v>341</v>
      </c>
      <c r="P83" s="76" t="s">
        <v>341</v>
      </c>
      <c r="Q83" s="76" t="s">
        <v>341</v>
      </c>
      <c r="R83" s="134" t="s">
        <v>79</v>
      </c>
      <c r="S83" s="145" t="s">
        <v>449</v>
      </c>
      <c r="T83" s="105" t="s">
        <v>860</v>
      </c>
      <c r="U83" s="117" t="s">
        <v>341</v>
      </c>
      <c r="V83" s="117" t="s">
        <v>341</v>
      </c>
      <c r="W83" s="117" t="s">
        <v>341</v>
      </c>
      <c r="X83" s="117" t="s">
        <v>341</v>
      </c>
      <c r="Y83" s="117" t="s">
        <v>341</v>
      </c>
      <c r="Z83" s="117" t="s">
        <v>341</v>
      </c>
      <c r="AA83" s="117" t="s">
        <v>341</v>
      </c>
      <c r="AB83" s="117" t="s">
        <v>341</v>
      </c>
      <c r="AC83" s="117" t="s">
        <v>341</v>
      </c>
      <c r="AD83" s="117" t="s">
        <v>341</v>
      </c>
      <c r="AE83" s="117"/>
      <c r="AG83" s="76" t="s">
        <v>341</v>
      </c>
      <c r="AH83" s="76" t="s">
        <v>341</v>
      </c>
    </row>
    <row r="84" spans="2:34" ht="60" customHeight="1" x14ac:dyDescent="0.3">
      <c r="B84" s="120"/>
      <c r="C84" s="80"/>
      <c r="D84" s="80"/>
      <c r="E84" s="105" t="s">
        <v>861</v>
      </c>
      <c r="F84" s="76" t="s">
        <v>851</v>
      </c>
      <c r="G84" s="76" t="s">
        <v>713</v>
      </c>
      <c r="H84" s="76" t="s">
        <v>333</v>
      </c>
      <c r="I84" s="76" t="s">
        <v>241</v>
      </c>
      <c r="J84" s="76" t="s">
        <v>633</v>
      </c>
      <c r="K84" s="76" t="s">
        <v>811</v>
      </c>
      <c r="L84" s="76" t="s">
        <v>633</v>
      </c>
      <c r="M84" s="76" t="s">
        <v>812</v>
      </c>
      <c r="N84" s="100" t="s">
        <v>633</v>
      </c>
      <c r="O84" s="100" t="s">
        <v>341</v>
      </c>
      <c r="P84" s="76" t="s">
        <v>341</v>
      </c>
      <c r="Q84" s="76" t="s">
        <v>341</v>
      </c>
      <c r="R84" s="134" t="s">
        <v>79</v>
      </c>
      <c r="S84" s="145" t="s">
        <v>449</v>
      </c>
      <c r="T84" s="105" t="s">
        <v>861</v>
      </c>
      <c r="U84" s="117" t="s">
        <v>341</v>
      </c>
      <c r="V84" s="117" t="s">
        <v>341</v>
      </c>
      <c r="W84" s="117" t="s">
        <v>341</v>
      </c>
      <c r="X84" s="117" t="s">
        <v>341</v>
      </c>
      <c r="Y84" s="117" t="s">
        <v>341</v>
      </c>
      <c r="Z84" s="117" t="s">
        <v>341</v>
      </c>
      <c r="AA84" s="117" t="s">
        <v>341</v>
      </c>
      <c r="AB84" s="117" t="s">
        <v>341</v>
      </c>
      <c r="AC84" s="117" t="s">
        <v>341</v>
      </c>
      <c r="AD84" s="117" t="s">
        <v>341</v>
      </c>
      <c r="AE84" s="117"/>
      <c r="AG84" s="76" t="s">
        <v>341</v>
      </c>
      <c r="AH84" s="76" t="s">
        <v>341</v>
      </c>
    </row>
    <row r="85" spans="2:34" ht="60" customHeight="1" x14ac:dyDescent="0.3">
      <c r="B85" s="120"/>
      <c r="C85" s="80"/>
      <c r="D85" s="80"/>
      <c r="E85" s="105" t="s">
        <v>862</v>
      </c>
      <c r="F85" s="76" t="s">
        <v>715</v>
      </c>
      <c r="G85" s="76" t="s">
        <v>716</v>
      </c>
      <c r="H85" s="76" t="s">
        <v>333</v>
      </c>
      <c r="I85" s="76" t="s">
        <v>241</v>
      </c>
      <c r="J85" s="76" t="s">
        <v>633</v>
      </c>
      <c r="K85" s="76" t="s">
        <v>812</v>
      </c>
      <c r="L85" s="76" t="s">
        <v>633</v>
      </c>
      <c r="M85" s="76" t="s">
        <v>789</v>
      </c>
      <c r="N85" s="100" t="s">
        <v>633</v>
      </c>
      <c r="O85" s="100" t="s">
        <v>341</v>
      </c>
      <c r="P85" s="76" t="s">
        <v>341</v>
      </c>
      <c r="Q85" s="76" t="s">
        <v>341</v>
      </c>
      <c r="R85" s="134" t="s">
        <v>79</v>
      </c>
      <c r="S85" s="145" t="s">
        <v>449</v>
      </c>
      <c r="T85" s="105" t="s">
        <v>862</v>
      </c>
      <c r="U85" s="117" t="s">
        <v>341</v>
      </c>
      <c r="V85" s="117" t="s">
        <v>341</v>
      </c>
      <c r="W85" s="117" t="s">
        <v>341</v>
      </c>
      <c r="X85" s="117" t="s">
        <v>341</v>
      </c>
      <c r="Y85" s="117" t="s">
        <v>341</v>
      </c>
      <c r="Z85" s="117" t="s">
        <v>341</v>
      </c>
      <c r="AA85" s="117" t="s">
        <v>341</v>
      </c>
      <c r="AB85" s="117" t="s">
        <v>341</v>
      </c>
      <c r="AC85" s="117" t="s">
        <v>341</v>
      </c>
      <c r="AD85" s="117" t="s">
        <v>341</v>
      </c>
      <c r="AE85" s="117"/>
      <c r="AG85" s="76" t="s">
        <v>341</v>
      </c>
      <c r="AH85" s="76" t="s">
        <v>341</v>
      </c>
    </row>
    <row r="86" spans="2:34" ht="60" customHeight="1" x14ac:dyDescent="0.3">
      <c r="B86" s="120"/>
      <c r="C86" s="80"/>
      <c r="D86" s="80"/>
      <c r="E86" s="105" t="s">
        <v>863</v>
      </c>
      <c r="F86" s="76" t="s">
        <v>718</v>
      </c>
      <c r="G86" s="76" t="s">
        <v>719</v>
      </c>
      <c r="H86" s="76" t="s">
        <v>334</v>
      </c>
      <c r="I86" s="76" t="s">
        <v>241</v>
      </c>
      <c r="J86" s="76" t="s">
        <v>633</v>
      </c>
      <c r="K86" s="76" t="s">
        <v>813</v>
      </c>
      <c r="L86" s="76" t="s">
        <v>633</v>
      </c>
      <c r="M86" s="76" t="s">
        <v>633</v>
      </c>
      <c r="N86" s="100" t="s">
        <v>633</v>
      </c>
      <c r="O86" s="100" t="s">
        <v>341</v>
      </c>
      <c r="P86" s="76" t="s">
        <v>341</v>
      </c>
      <c r="Q86" s="76" t="s">
        <v>341</v>
      </c>
      <c r="R86" s="134" t="s">
        <v>79</v>
      </c>
      <c r="S86" s="145" t="s">
        <v>449</v>
      </c>
      <c r="T86" s="105" t="s">
        <v>863</v>
      </c>
      <c r="U86" s="117" t="s">
        <v>341</v>
      </c>
      <c r="V86" s="117" t="s">
        <v>341</v>
      </c>
      <c r="W86" s="117" t="s">
        <v>341</v>
      </c>
      <c r="X86" s="117" t="s">
        <v>341</v>
      </c>
      <c r="Y86" s="117" t="s">
        <v>341</v>
      </c>
      <c r="Z86" s="117" t="s">
        <v>341</v>
      </c>
      <c r="AA86" s="117" t="s">
        <v>341</v>
      </c>
      <c r="AB86" s="117" t="s">
        <v>341</v>
      </c>
      <c r="AC86" s="117" t="s">
        <v>341</v>
      </c>
      <c r="AD86" s="117" t="s">
        <v>341</v>
      </c>
      <c r="AE86" s="117"/>
      <c r="AG86" s="76" t="s">
        <v>341</v>
      </c>
      <c r="AH86" s="76" t="s">
        <v>341</v>
      </c>
    </row>
    <row r="87" spans="2:34" ht="75.599999999999994" customHeight="1" x14ac:dyDescent="0.3">
      <c r="B87" s="121"/>
      <c r="C87" s="115"/>
      <c r="D87" s="115"/>
      <c r="E87" s="105" t="s">
        <v>864</v>
      </c>
      <c r="F87" s="76" t="s">
        <v>721</v>
      </c>
      <c r="G87" s="76" t="s">
        <v>722</v>
      </c>
      <c r="H87" s="76" t="s">
        <v>451</v>
      </c>
      <c r="I87" s="76" t="s">
        <v>241</v>
      </c>
      <c r="J87" s="76" t="s">
        <v>633</v>
      </c>
      <c r="K87" s="76" t="s">
        <v>813</v>
      </c>
      <c r="L87" s="76" t="s">
        <v>633</v>
      </c>
      <c r="M87" s="76" t="s">
        <v>633</v>
      </c>
      <c r="N87" s="100" t="s">
        <v>633</v>
      </c>
      <c r="O87" s="100" t="s">
        <v>341</v>
      </c>
      <c r="P87" s="76" t="s">
        <v>341</v>
      </c>
      <c r="Q87" s="76" t="s">
        <v>341</v>
      </c>
      <c r="R87" s="134" t="s">
        <v>79</v>
      </c>
      <c r="S87" s="145" t="s">
        <v>449</v>
      </c>
      <c r="T87" s="105" t="s">
        <v>864</v>
      </c>
      <c r="U87" s="117" t="s">
        <v>341</v>
      </c>
      <c r="V87" s="117" t="s">
        <v>341</v>
      </c>
      <c r="W87" s="117" t="s">
        <v>341</v>
      </c>
      <c r="X87" s="117" t="s">
        <v>341</v>
      </c>
      <c r="Y87" s="117" t="s">
        <v>341</v>
      </c>
      <c r="Z87" s="117" t="s">
        <v>341</v>
      </c>
      <c r="AA87" s="117" t="s">
        <v>341</v>
      </c>
      <c r="AB87" s="117" t="s">
        <v>341</v>
      </c>
      <c r="AC87" s="117" t="s">
        <v>341</v>
      </c>
      <c r="AD87" s="117" t="s">
        <v>341</v>
      </c>
      <c r="AE87" s="117"/>
      <c r="AG87" s="76" t="s">
        <v>341</v>
      </c>
      <c r="AH87" s="76" t="s">
        <v>341</v>
      </c>
    </row>
    <row r="88" spans="2:34" x14ac:dyDescent="0.3">
      <c r="B88" s="11" t="s">
        <v>79</v>
      </c>
      <c r="C88" s="11" t="s">
        <v>79</v>
      </c>
      <c r="D88" s="11" t="s">
        <v>79</v>
      </c>
      <c r="E88" s="72" t="s">
        <v>79</v>
      </c>
      <c r="F88" s="72" t="s">
        <v>79</v>
      </c>
      <c r="G88" s="72" t="s">
        <v>79</v>
      </c>
      <c r="H88" s="72" t="s">
        <v>79</v>
      </c>
      <c r="I88" s="72" t="s">
        <v>79</v>
      </c>
      <c r="J88" s="73" t="s">
        <v>79</v>
      </c>
      <c r="K88" s="72" t="s">
        <v>79</v>
      </c>
      <c r="L88" s="73" t="s">
        <v>79</v>
      </c>
      <c r="M88" s="72" t="s">
        <v>79</v>
      </c>
      <c r="N88" s="72" t="s">
        <v>79</v>
      </c>
      <c r="O88" s="72" t="s">
        <v>79</v>
      </c>
      <c r="P88" s="72" t="s">
        <v>79</v>
      </c>
      <c r="Q88" s="72" t="s">
        <v>79</v>
      </c>
      <c r="R88" s="93"/>
    </row>
  </sheetData>
  <autoFilter ref="B5:AE88" xr:uid="{DB5D0D0F-C179-4A88-BC46-C7CF11F9667B}">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2" fitToHeight="0" orientation="landscape" r:id="rId1"/>
  <headerFooter>
    <oddHeader>&amp;L別紙7.業務プロセスと機能のマッピング表</oddHeader>
    <oddFooter>&amp;R電力広域的運営推進機関</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0C0F3-AC3E-4598-9C4C-73C256CD55B6}">
  <sheetPr>
    <pageSetUpPr fitToPage="1"/>
  </sheetPr>
  <dimension ref="B2:AH25"/>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style="67" customWidth="1" outlineLevel="1"/>
    <col min="16" max="16" width="45.81640625" customWidth="1" outlineLevel="1"/>
    <col min="17" max="17" width="41.81640625" customWidth="1" outlineLevel="1"/>
    <col min="18" max="18" width="8.90625" style="67"/>
    <col min="21" max="21" width="12.81640625" bestFit="1" customWidth="1"/>
    <col min="22" max="22" width="16.54296875" bestFit="1" customWidth="1"/>
    <col min="23" max="23" width="65.6328125" customWidth="1"/>
    <col min="25" max="25" width="26.08984375" customWidth="1"/>
    <col min="26" max="26" width="63.36328125" customWidth="1"/>
    <col min="27" max="27" width="25.90625" customWidth="1"/>
    <col min="28" max="28" width="52.6328125" customWidth="1"/>
    <col min="29" max="29" width="15.6328125" customWidth="1"/>
    <col min="31" max="31" width="24.453125" customWidth="1"/>
    <col min="32" max="32" width="5" customWidth="1"/>
    <col min="33" max="33" width="11.54296875" customWidth="1"/>
    <col min="34" max="34" width="31.1796875" customWidth="1"/>
  </cols>
  <sheetData>
    <row r="2" spans="2:34" ht="18.600000000000001" x14ac:dyDescent="0.3">
      <c r="B2" s="71" t="s">
        <v>783</v>
      </c>
      <c r="S2" s="71" t="s">
        <v>783</v>
      </c>
    </row>
    <row r="3" spans="2:34" ht="18.600000000000001" x14ac:dyDescent="0.3">
      <c r="B3" s="71" t="s">
        <v>606</v>
      </c>
      <c r="S3" s="71" t="s">
        <v>606</v>
      </c>
      <c r="AG3" s="163" t="s">
        <v>1648</v>
      </c>
      <c r="AH3" s="163"/>
    </row>
    <row r="4" spans="2:34" x14ac:dyDescent="0.3">
      <c r="Q4" t="s">
        <v>327</v>
      </c>
      <c r="T4" t="s">
        <v>1580</v>
      </c>
      <c r="AG4" s="163"/>
      <c r="AH4" s="163"/>
    </row>
    <row r="5" spans="2:34" ht="73.5" customHeight="1" x14ac:dyDescent="0.3">
      <c r="B5" s="81" t="s">
        <v>310</v>
      </c>
      <c r="C5" s="82"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146"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2:34" s="92" customFormat="1" ht="97.2" customHeight="1" x14ac:dyDescent="0.3">
      <c r="B6" s="103" t="s">
        <v>489</v>
      </c>
      <c r="C6" s="109" t="s">
        <v>607</v>
      </c>
      <c r="D6" s="109" t="s">
        <v>1628</v>
      </c>
      <c r="E6" s="131" t="s">
        <v>294</v>
      </c>
      <c r="F6" s="122" t="s">
        <v>993</v>
      </c>
      <c r="G6" s="76" t="s">
        <v>994</v>
      </c>
      <c r="H6" s="76" t="s">
        <v>357</v>
      </c>
      <c r="I6" s="76" t="s">
        <v>241</v>
      </c>
      <c r="J6" s="76" t="s">
        <v>341</v>
      </c>
      <c r="K6" s="76" t="s">
        <v>341</v>
      </c>
      <c r="L6" s="76" t="s">
        <v>725</v>
      </c>
      <c r="M6" s="76" t="s">
        <v>605</v>
      </c>
      <c r="N6" s="100" t="s">
        <v>1012</v>
      </c>
      <c r="O6" s="100" t="s">
        <v>1013</v>
      </c>
      <c r="P6" s="76" t="s">
        <v>341</v>
      </c>
      <c r="Q6" s="76" t="s">
        <v>1014</v>
      </c>
      <c r="R6" s="134" t="s">
        <v>79</v>
      </c>
      <c r="S6" s="142" t="s">
        <v>489</v>
      </c>
      <c r="T6" s="131" t="s">
        <v>294</v>
      </c>
      <c r="U6" s="76" t="s">
        <v>1297</v>
      </c>
      <c r="V6" s="117" t="s">
        <v>1301</v>
      </c>
      <c r="W6" s="76" t="s">
        <v>1556</v>
      </c>
      <c r="X6" s="117" t="s">
        <v>1226</v>
      </c>
      <c r="Y6" s="76" t="s">
        <v>1302</v>
      </c>
      <c r="Z6" s="76" t="s">
        <v>1501</v>
      </c>
      <c r="AA6" s="117" t="s">
        <v>341</v>
      </c>
      <c r="AB6" s="117" t="s">
        <v>341</v>
      </c>
      <c r="AC6" s="117" t="s">
        <v>341</v>
      </c>
      <c r="AD6" s="117" t="s">
        <v>341</v>
      </c>
      <c r="AE6" s="76" t="s">
        <v>1578</v>
      </c>
      <c r="AG6" s="167"/>
      <c r="AH6" s="167"/>
    </row>
    <row r="7" spans="2:34" ht="114.9" customHeight="1" x14ac:dyDescent="0.3">
      <c r="B7" s="120"/>
      <c r="C7" s="61"/>
      <c r="D7" s="61"/>
      <c r="E7" s="132" t="s">
        <v>314</v>
      </c>
      <c r="F7" s="76" t="s">
        <v>924</v>
      </c>
      <c r="G7" s="76" t="s">
        <v>1031</v>
      </c>
      <c r="H7" s="76" t="s">
        <v>357</v>
      </c>
      <c r="I7" s="76" t="s">
        <v>241</v>
      </c>
      <c r="J7" s="76" t="s">
        <v>725</v>
      </c>
      <c r="K7" s="76" t="s">
        <v>814</v>
      </c>
      <c r="L7" s="76" t="s">
        <v>725</v>
      </c>
      <c r="M7" s="76" t="s">
        <v>368</v>
      </c>
      <c r="N7" s="100" t="s">
        <v>1012</v>
      </c>
      <c r="O7" s="100" t="s">
        <v>3</v>
      </c>
      <c r="P7" s="76" t="s">
        <v>1090</v>
      </c>
      <c r="Q7" s="76" t="s">
        <v>341</v>
      </c>
      <c r="R7" s="134" t="s">
        <v>79</v>
      </c>
      <c r="S7" s="142" t="s">
        <v>489</v>
      </c>
      <c r="T7" s="131" t="s">
        <v>314</v>
      </c>
      <c r="U7" s="76" t="s">
        <v>1297</v>
      </c>
      <c r="V7" s="145" t="s">
        <v>1303</v>
      </c>
      <c r="W7" s="76" t="s">
        <v>1304</v>
      </c>
      <c r="X7" s="117" t="s">
        <v>1226</v>
      </c>
      <c r="Y7" s="76" t="s">
        <v>1302</v>
      </c>
      <c r="Z7" s="76" t="s">
        <v>1501</v>
      </c>
      <c r="AA7" s="117" t="s">
        <v>341</v>
      </c>
      <c r="AB7" s="117" t="s">
        <v>341</v>
      </c>
      <c r="AC7" s="117" t="s">
        <v>341</v>
      </c>
      <c r="AD7" s="117" t="s">
        <v>341</v>
      </c>
      <c r="AE7" s="117"/>
      <c r="AG7" s="140"/>
      <c r="AH7" s="140"/>
    </row>
    <row r="8" spans="2:34" ht="105" customHeight="1" x14ac:dyDescent="0.3">
      <c r="B8" s="120"/>
      <c r="C8" s="61"/>
      <c r="D8" s="61"/>
      <c r="E8" s="132" t="s">
        <v>296</v>
      </c>
      <c r="F8" s="76" t="s">
        <v>260</v>
      </c>
      <c r="G8" s="76" t="s">
        <v>1032</v>
      </c>
      <c r="H8" s="76" t="s">
        <v>280</v>
      </c>
      <c r="I8" s="76" t="s">
        <v>241</v>
      </c>
      <c r="J8" s="76" t="s">
        <v>725</v>
      </c>
      <c r="K8" s="76" t="s">
        <v>368</v>
      </c>
      <c r="L8" s="76" t="s">
        <v>341</v>
      </c>
      <c r="M8" s="76" t="s">
        <v>366</v>
      </c>
      <c r="N8" s="100" t="s">
        <v>1012</v>
      </c>
      <c r="O8" s="100" t="s">
        <v>1013</v>
      </c>
      <c r="P8" s="76" t="s">
        <v>341</v>
      </c>
      <c r="Q8" s="76" t="s">
        <v>1015</v>
      </c>
      <c r="R8" s="134" t="s">
        <v>79</v>
      </c>
      <c r="S8" s="142" t="s">
        <v>489</v>
      </c>
      <c r="T8" s="131" t="s">
        <v>296</v>
      </c>
      <c r="U8" s="76" t="s">
        <v>1297</v>
      </c>
      <c r="V8" s="117" t="s">
        <v>1301</v>
      </c>
      <c r="W8" s="76" t="s">
        <v>1305</v>
      </c>
      <c r="X8" s="117" t="s">
        <v>1226</v>
      </c>
      <c r="Y8" s="76" t="s">
        <v>1302</v>
      </c>
      <c r="Z8" s="76" t="s">
        <v>1501</v>
      </c>
      <c r="AA8" s="117" t="s">
        <v>341</v>
      </c>
      <c r="AB8" s="117" t="s">
        <v>341</v>
      </c>
      <c r="AC8" s="117" t="s">
        <v>341</v>
      </c>
      <c r="AD8" s="117" t="s">
        <v>341</v>
      </c>
      <c r="AE8" s="117"/>
      <c r="AG8" s="140"/>
      <c r="AH8" s="140"/>
    </row>
    <row r="9" spans="2:34" ht="60" customHeight="1" x14ac:dyDescent="0.3">
      <c r="B9" s="120"/>
      <c r="C9" s="61"/>
      <c r="D9" s="61"/>
      <c r="E9" s="132" t="s">
        <v>297</v>
      </c>
      <c r="F9" s="76" t="s">
        <v>867</v>
      </c>
      <c r="G9" s="76" t="s">
        <v>1121</v>
      </c>
      <c r="H9" s="76" t="s">
        <v>280</v>
      </c>
      <c r="I9" s="76" t="s">
        <v>241</v>
      </c>
      <c r="J9" s="76" t="s">
        <v>341</v>
      </c>
      <c r="K9" s="76" t="s">
        <v>366</v>
      </c>
      <c r="L9" s="76" t="s">
        <v>341</v>
      </c>
      <c r="M9" s="76" t="s">
        <v>353</v>
      </c>
      <c r="N9" s="100" t="s">
        <v>633</v>
      </c>
      <c r="O9" s="100" t="str">
        <f t="shared" ref="O9:O16" si="0">IF(K9="容量市場システム","○",IF(M9="容量市場システム","○",IF(K9="容量市場システム(仮)","○",IF(M9="容量市場システム(仮)","○","ー"))))</f>
        <v>ー</v>
      </c>
      <c r="P9" s="76" t="s">
        <v>341</v>
      </c>
      <c r="Q9" s="76" t="s">
        <v>341</v>
      </c>
      <c r="R9" s="134" t="s">
        <v>79</v>
      </c>
      <c r="S9" s="142" t="s">
        <v>489</v>
      </c>
      <c r="T9" s="131" t="s">
        <v>297</v>
      </c>
      <c r="U9" s="76" t="s">
        <v>341</v>
      </c>
      <c r="V9" s="117" t="s">
        <v>341</v>
      </c>
      <c r="W9" s="76" t="s">
        <v>341</v>
      </c>
      <c r="X9" s="117" t="s">
        <v>341</v>
      </c>
      <c r="Y9" s="117" t="s">
        <v>341</v>
      </c>
      <c r="Z9" s="117" t="s">
        <v>341</v>
      </c>
      <c r="AA9" s="117" t="s">
        <v>341</v>
      </c>
      <c r="AB9" s="117" t="s">
        <v>341</v>
      </c>
      <c r="AC9" s="117" t="s">
        <v>341</v>
      </c>
      <c r="AD9" s="117" t="s">
        <v>341</v>
      </c>
      <c r="AE9" s="117"/>
      <c r="AG9" s="76" t="s">
        <v>341</v>
      </c>
      <c r="AH9" s="76" t="s">
        <v>341</v>
      </c>
    </row>
    <row r="10" spans="2:34" ht="72.599999999999994" customHeight="1" x14ac:dyDescent="0.3">
      <c r="B10" s="120"/>
      <c r="C10" s="61"/>
      <c r="D10" s="61"/>
      <c r="E10" s="132" t="s">
        <v>298</v>
      </c>
      <c r="F10" s="76" t="s">
        <v>490</v>
      </c>
      <c r="G10" s="76" t="s">
        <v>1033</v>
      </c>
      <c r="H10" s="76" t="s">
        <v>280</v>
      </c>
      <c r="I10" s="76" t="s">
        <v>241</v>
      </c>
      <c r="J10" s="76" t="s">
        <v>341</v>
      </c>
      <c r="K10" s="76" t="s">
        <v>366</v>
      </c>
      <c r="L10" s="76" t="s">
        <v>725</v>
      </c>
      <c r="M10" s="76" t="s">
        <v>367</v>
      </c>
      <c r="N10" s="100" t="s">
        <v>1012</v>
      </c>
      <c r="O10" s="100" t="s">
        <v>1013</v>
      </c>
      <c r="P10" s="76" t="s">
        <v>341</v>
      </c>
      <c r="Q10" s="76" t="s">
        <v>1114</v>
      </c>
      <c r="R10" s="134" t="s">
        <v>79</v>
      </c>
      <c r="S10" s="142" t="s">
        <v>489</v>
      </c>
      <c r="T10" s="131" t="s">
        <v>298</v>
      </c>
      <c r="U10" s="76" t="s">
        <v>1297</v>
      </c>
      <c r="V10" s="117" t="s">
        <v>1307</v>
      </c>
      <c r="W10" s="76" t="s">
        <v>1308</v>
      </c>
      <c r="X10" s="117" t="s">
        <v>1226</v>
      </c>
      <c r="Y10" s="76" t="s">
        <v>1468</v>
      </c>
      <c r="Z10" s="76" t="s">
        <v>1469</v>
      </c>
      <c r="AA10" s="76" t="s">
        <v>1720</v>
      </c>
      <c r="AB10" s="76" t="s">
        <v>1629</v>
      </c>
      <c r="AC10" s="145" t="s">
        <v>1238</v>
      </c>
      <c r="AD10" s="76" t="s">
        <v>1248</v>
      </c>
      <c r="AE10" s="169" t="s">
        <v>1721</v>
      </c>
      <c r="AG10" s="140"/>
      <c r="AH10" s="140"/>
    </row>
    <row r="11" spans="2:34" ht="60" customHeight="1" x14ac:dyDescent="0.3">
      <c r="B11" s="120"/>
      <c r="C11" s="61"/>
      <c r="D11" s="61"/>
      <c r="E11" s="132" t="s">
        <v>299</v>
      </c>
      <c r="F11" s="76" t="s">
        <v>261</v>
      </c>
      <c r="G11" s="76" t="s">
        <v>1034</v>
      </c>
      <c r="H11" s="76" t="s">
        <v>280</v>
      </c>
      <c r="I11" s="76" t="s">
        <v>241</v>
      </c>
      <c r="J11" s="76" t="s">
        <v>725</v>
      </c>
      <c r="K11" s="169" t="s">
        <v>367</v>
      </c>
      <c r="L11" s="76" t="s">
        <v>336</v>
      </c>
      <c r="M11" s="76" t="s">
        <v>367</v>
      </c>
      <c r="N11" s="100" t="s">
        <v>633</v>
      </c>
      <c r="O11" s="100" t="s">
        <v>633</v>
      </c>
      <c r="P11" s="76" t="s">
        <v>341</v>
      </c>
      <c r="Q11" s="76" t="s">
        <v>341</v>
      </c>
      <c r="R11" s="134" t="s">
        <v>79</v>
      </c>
      <c r="S11" s="142" t="s">
        <v>489</v>
      </c>
      <c r="T11" s="131" t="s">
        <v>299</v>
      </c>
      <c r="U11" s="76" t="s">
        <v>341</v>
      </c>
      <c r="V11" s="76" t="s">
        <v>341</v>
      </c>
      <c r="W11" s="76" t="s">
        <v>341</v>
      </c>
      <c r="X11" s="76" t="s">
        <v>341</v>
      </c>
      <c r="Y11" s="76" t="s">
        <v>341</v>
      </c>
      <c r="Z11" s="76" t="s">
        <v>341</v>
      </c>
      <c r="AA11" s="76" t="s">
        <v>341</v>
      </c>
      <c r="AB11" s="76" t="s">
        <v>341</v>
      </c>
      <c r="AC11" s="76" t="s">
        <v>341</v>
      </c>
      <c r="AD11" s="76" t="s">
        <v>341</v>
      </c>
      <c r="AE11" s="117"/>
      <c r="AG11" s="76" t="s">
        <v>341</v>
      </c>
      <c r="AH11" s="76" t="s">
        <v>341</v>
      </c>
    </row>
    <row r="12" spans="2:34" ht="60" customHeight="1" x14ac:dyDescent="0.3">
      <c r="B12" s="120"/>
      <c r="C12" s="61"/>
      <c r="D12" s="61"/>
      <c r="E12" s="132" t="s">
        <v>300</v>
      </c>
      <c r="F12" s="76" t="s">
        <v>1630</v>
      </c>
      <c r="G12" s="76" t="s">
        <v>1631</v>
      </c>
      <c r="H12" s="76" t="s">
        <v>357</v>
      </c>
      <c r="I12" s="76" t="s">
        <v>241</v>
      </c>
      <c r="J12" s="76" t="s">
        <v>336</v>
      </c>
      <c r="K12" s="76" t="s">
        <v>868</v>
      </c>
      <c r="L12" s="76" t="s">
        <v>341</v>
      </c>
      <c r="M12" s="76" t="s">
        <v>341</v>
      </c>
      <c r="N12" s="100" t="s">
        <v>633</v>
      </c>
      <c r="O12" s="100" t="str">
        <f t="shared" si="0"/>
        <v>ー</v>
      </c>
      <c r="P12" s="76" t="s">
        <v>341</v>
      </c>
      <c r="Q12" s="76" t="s">
        <v>341</v>
      </c>
      <c r="R12" s="134" t="s">
        <v>79</v>
      </c>
      <c r="S12" s="142" t="s">
        <v>489</v>
      </c>
      <c r="T12" s="131" t="s">
        <v>300</v>
      </c>
      <c r="U12" s="76" t="s">
        <v>341</v>
      </c>
      <c r="V12" s="76" t="s">
        <v>341</v>
      </c>
      <c r="W12" s="76" t="s">
        <v>341</v>
      </c>
      <c r="X12" s="76" t="s">
        <v>341</v>
      </c>
      <c r="Y12" s="76" t="s">
        <v>341</v>
      </c>
      <c r="Z12" s="76" t="s">
        <v>341</v>
      </c>
      <c r="AA12" s="76" t="s">
        <v>341</v>
      </c>
      <c r="AB12" s="76" t="s">
        <v>341</v>
      </c>
      <c r="AC12" s="76" t="s">
        <v>341</v>
      </c>
      <c r="AD12" s="76" t="s">
        <v>341</v>
      </c>
      <c r="AE12" s="117"/>
      <c r="AG12" s="76" t="s">
        <v>341</v>
      </c>
      <c r="AH12" s="76" t="s">
        <v>341</v>
      </c>
    </row>
    <row r="13" spans="2:34" ht="175.2" customHeight="1" x14ac:dyDescent="0.3">
      <c r="B13" s="120"/>
      <c r="C13" s="61"/>
      <c r="D13" s="61"/>
      <c r="E13" s="132" t="s">
        <v>301</v>
      </c>
      <c r="F13" s="76" t="s">
        <v>335</v>
      </c>
      <c r="G13" s="76" t="s">
        <v>1050</v>
      </c>
      <c r="H13" s="76" t="s">
        <v>357</v>
      </c>
      <c r="I13" s="76" t="s">
        <v>241</v>
      </c>
      <c r="J13" s="76" t="s">
        <v>725</v>
      </c>
      <c r="K13" s="76" t="s">
        <v>392</v>
      </c>
      <c r="L13" s="76" t="s">
        <v>725</v>
      </c>
      <c r="M13" s="76" t="s">
        <v>365</v>
      </c>
      <c r="N13" s="100" t="s">
        <v>1012</v>
      </c>
      <c r="O13" s="100" t="s">
        <v>3</v>
      </c>
      <c r="P13" s="76" t="s">
        <v>1097</v>
      </c>
      <c r="Q13" s="76" t="s">
        <v>1015</v>
      </c>
      <c r="R13" s="134" t="s">
        <v>79</v>
      </c>
      <c r="S13" s="142" t="s">
        <v>489</v>
      </c>
      <c r="T13" s="131" t="s">
        <v>301</v>
      </c>
      <c r="U13" s="76" t="s">
        <v>1297</v>
      </c>
      <c r="V13" s="117" t="s">
        <v>335</v>
      </c>
      <c r="W13" s="76" t="s">
        <v>1703</v>
      </c>
      <c r="X13" s="76" t="s">
        <v>1226</v>
      </c>
      <c r="Y13" s="76" t="s">
        <v>1632</v>
      </c>
      <c r="Z13" s="76" t="s">
        <v>1633</v>
      </c>
      <c r="AA13" s="76" t="s">
        <v>1699</v>
      </c>
      <c r="AB13" s="76" t="s">
        <v>1634</v>
      </c>
      <c r="AC13" s="145" t="s">
        <v>1227</v>
      </c>
      <c r="AD13" s="76" t="s">
        <v>1309</v>
      </c>
      <c r="AE13" s="76" t="s">
        <v>1701</v>
      </c>
      <c r="AG13" s="140"/>
      <c r="AH13" s="140"/>
    </row>
    <row r="14" spans="2:34" ht="77.400000000000006" customHeight="1" x14ac:dyDescent="0.3">
      <c r="B14" s="120"/>
      <c r="C14" s="61"/>
      <c r="D14" s="61"/>
      <c r="E14" s="132" t="s">
        <v>302</v>
      </c>
      <c r="F14" s="76" t="s">
        <v>262</v>
      </c>
      <c r="G14" s="76" t="s">
        <v>925</v>
      </c>
      <c r="H14" s="102" t="s">
        <v>926</v>
      </c>
      <c r="I14" s="76" t="s">
        <v>241</v>
      </c>
      <c r="J14" s="76" t="s">
        <v>1439</v>
      </c>
      <c r="K14" s="76" t="s">
        <v>816</v>
      </c>
      <c r="L14" s="76" t="s">
        <v>341</v>
      </c>
      <c r="M14" s="76" t="s">
        <v>341</v>
      </c>
      <c r="N14" s="100" t="s">
        <v>633</v>
      </c>
      <c r="O14" s="100" t="s">
        <v>341</v>
      </c>
      <c r="P14" s="76" t="s">
        <v>341</v>
      </c>
      <c r="Q14" s="76" t="s">
        <v>341</v>
      </c>
      <c r="R14" s="134" t="s">
        <v>79</v>
      </c>
      <c r="S14" s="142" t="s">
        <v>489</v>
      </c>
      <c r="T14" s="131" t="s">
        <v>302</v>
      </c>
      <c r="U14" s="117" t="s">
        <v>341</v>
      </c>
      <c r="V14" s="117" t="s">
        <v>341</v>
      </c>
      <c r="W14" s="76" t="s">
        <v>341</v>
      </c>
      <c r="X14" s="117" t="s">
        <v>341</v>
      </c>
      <c r="Y14" s="117" t="s">
        <v>341</v>
      </c>
      <c r="Z14" s="117" t="s">
        <v>341</v>
      </c>
      <c r="AA14" s="117" t="s">
        <v>341</v>
      </c>
      <c r="AB14" s="117" t="s">
        <v>341</v>
      </c>
      <c r="AC14" s="117" t="s">
        <v>341</v>
      </c>
      <c r="AD14" s="117" t="s">
        <v>341</v>
      </c>
      <c r="AE14" s="117"/>
      <c r="AG14" s="76" t="s">
        <v>341</v>
      </c>
      <c r="AH14" s="76" t="s">
        <v>341</v>
      </c>
    </row>
    <row r="15" spans="2:34" ht="78" customHeight="1" x14ac:dyDescent="0.3">
      <c r="B15" s="120"/>
      <c r="C15" s="61"/>
      <c r="D15" s="61"/>
      <c r="E15" s="132" t="s">
        <v>303</v>
      </c>
      <c r="F15" s="76" t="s">
        <v>772</v>
      </c>
      <c r="G15" s="76" t="s">
        <v>1035</v>
      </c>
      <c r="H15" s="102" t="s">
        <v>926</v>
      </c>
      <c r="I15" s="76" t="s">
        <v>247</v>
      </c>
      <c r="J15" s="76" t="s">
        <v>1439</v>
      </c>
      <c r="K15" s="76" t="s">
        <v>347</v>
      </c>
      <c r="L15" s="76" t="s">
        <v>341</v>
      </c>
      <c r="M15" s="76" t="s">
        <v>773</v>
      </c>
      <c r="N15" s="100" t="s">
        <v>633</v>
      </c>
      <c r="O15" s="100" t="s">
        <v>341</v>
      </c>
      <c r="P15" s="76" t="s">
        <v>341</v>
      </c>
      <c r="Q15" s="76" t="s">
        <v>341</v>
      </c>
      <c r="R15" s="134" t="s">
        <v>79</v>
      </c>
      <c r="S15" s="142" t="s">
        <v>489</v>
      </c>
      <c r="T15" s="131" t="s">
        <v>303</v>
      </c>
      <c r="U15" s="117" t="s">
        <v>341</v>
      </c>
      <c r="V15" s="117" t="s">
        <v>341</v>
      </c>
      <c r="W15" s="76" t="s">
        <v>341</v>
      </c>
      <c r="X15" s="117" t="s">
        <v>341</v>
      </c>
      <c r="Y15" s="117" t="s">
        <v>341</v>
      </c>
      <c r="Z15" s="117" t="s">
        <v>341</v>
      </c>
      <c r="AA15" s="117" t="s">
        <v>341</v>
      </c>
      <c r="AB15" s="117" t="s">
        <v>341</v>
      </c>
      <c r="AC15" s="117" t="s">
        <v>341</v>
      </c>
      <c r="AD15" s="117" t="s">
        <v>341</v>
      </c>
      <c r="AE15" s="117"/>
      <c r="AG15" s="76" t="s">
        <v>341</v>
      </c>
      <c r="AH15" s="76" t="s">
        <v>341</v>
      </c>
    </row>
    <row r="16" spans="2:34" ht="60" customHeight="1" x14ac:dyDescent="0.3">
      <c r="B16" s="120"/>
      <c r="C16" s="61"/>
      <c r="D16" s="61"/>
      <c r="E16" s="132" t="s">
        <v>304</v>
      </c>
      <c r="F16" s="76" t="s">
        <v>995</v>
      </c>
      <c r="G16" s="61" t="s">
        <v>927</v>
      </c>
      <c r="H16" s="76" t="s">
        <v>357</v>
      </c>
      <c r="I16" s="76" t="s">
        <v>247</v>
      </c>
      <c r="J16" s="76" t="s">
        <v>341</v>
      </c>
      <c r="K16" s="76" t="s">
        <v>774</v>
      </c>
      <c r="L16" s="76" t="s">
        <v>341</v>
      </c>
      <c r="M16" s="76" t="s">
        <v>341</v>
      </c>
      <c r="N16" s="100" t="s">
        <v>633</v>
      </c>
      <c r="O16" s="100" t="str">
        <f t="shared" si="0"/>
        <v>ー</v>
      </c>
      <c r="P16" s="76" t="s">
        <v>341</v>
      </c>
      <c r="Q16" s="76" t="s">
        <v>341</v>
      </c>
      <c r="R16" s="134" t="s">
        <v>79</v>
      </c>
      <c r="S16" s="142" t="s">
        <v>489</v>
      </c>
      <c r="T16" s="131" t="s">
        <v>304</v>
      </c>
      <c r="U16" s="117" t="s">
        <v>341</v>
      </c>
      <c r="V16" s="117" t="s">
        <v>341</v>
      </c>
      <c r="W16" s="76" t="s">
        <v>341</v>
      </c>
      <c r="X16" s="117" t="s">
        <v>341</v>
      </c>
      <c r="Y16" s="117" t="s">
        <v>341</v>
      </c>
      <c r="Z16" s="117" t="s">
        <v>341</v>
      </c>
      <c r="AA16" s="117" t="s">
        <v>341</v>
      </c>
      <c r="AB16" s="117" t="s">
        <v>341</v>
      </c>
      <c r="AC16" s="117" t="s">
        <v>341</v>
      </c>
      <c r="AD16" s="117" t="s">
        <v>341</v>
      </c>
      <c r="AE16" s="117"/>
      <c r="AG16" s="76" t="s">
        <v>341</v>
      </c>
      <c r="AH16" s="76" t="s">
        <v>341</v>
      </c>
    </row>
    <row r="17" spans="2:34" s="92" customFormat="1" ht="60" customHeight="1" x14ac:dyDescent="0.3">
      <c r="B17" s="120"/>
      <c r="C17" s="61"/>
      <c r="D17" s="61"/>
      <c r="E17" s="132" t="s">
        <v>305</v>
      </c>
      <c r="F17" s="76" t="s">
        <v>928</v>
      </c>
      <c r="G17" s="76" t="s">
        <v>929</v>
      </c>
      <c r="H17" s="76" t="s">
        <v>357</v>
      </c>
      <c r="I17" s="76" t="s">
        <v>247</v>
      </c>
      <c r="J17" s="76" t="s">
        <v>725</v>
      </c>
      <c r="K17" s="76" t="s">
        <v>393</v>
      </c>
      <c r="L17" s="76" t="s">
        <v>341</v>
      </c>
      <c r="M17" s="76" t="s">
        <v>394</v>
      </c>
      <c r="N17" s="100" t="s">
        <v>633</v>
      </c>
      <c r="O17" s="100" t="s">
        <v>633</v>
      </c>
      <c r="P17" s="117" t="s">
        <v>341</v>
      </c>
      <c r="Q17" s="117" t="s">
        <v>341</v>
      </c>
      <c r="R17" s="134" t="s">
        <v>79</v>
      </c>
      <c r="S17" s="142" t="s">
        <v>489</v>
      </c>
      <c r="T17" s="131" t="s">
        <v>305</v>
      </c>
      <c r="U17" s="117" t="s">
        <v>341</v>
      </c>
      <c r="V17" s="117" t="s">
        <v>341</v>
      </c>
      <c r="W17" s="76" t="s">
        <v>341</v>
      </c>
      <c r="X17" s="117" t="s">
        <v>341</v>
      </c>
      <c r="Y17" s="117" t="s">
        <v>341</v>
      </c>
      <c r="Z17" s="117" t="s">
        <v>341</v>
      </c>
      <c r="AA17" s="117" t="s">
        <v>341</v>
      </c>
      <c r="AB17" s="117" t="s">
        <v>341</v>
      </c>
      <c r="AC17" s="117" t="s">
        <v>341</v>
      </c>
      <c r="AD17" s="117" t="s">
        <v>341</v>
      </c>
      <c r="AE17" s="117"/>
      <c r="AG17" s="76" t="s">
        <v>341</v>
      </c>
      <c r="AH17" s="76" t="s">
        <v>341</v>
      </c>
    </row>
    <row r="18" spans="2:34" ht="60" customHeight="1" x14ac:dyDescent="0.3">
      <c r="B18" s="120"/>
      <c r="C18" s="61"/>
      <c r="D18" s="61"/>
      <c r="E18" s="132" t="s">
        <v>306</v>
      </c>
      <c r="F18" s="76" t="s">
        <v>619</v>
      </c>
      <c r="G18" s="76" t="s">
        <v>263</v>
      </c>
      <c r="H18" s="76" t="s">
        <v>280</v>
      </c>
      <c r="I18" s="76" t="s">
        <v>247</v>
      </c>
      <c r="J18" s="76" t="s">
        <v>341</v>
      </c>
      <c r="K18" s="76" t="s">
        <v>395</v>
      </c>
      <c r="L18" s="76" t="s">
        <v>341</v>
      </c>
      <c r="M18" s="76" t="s">
        <v>520</v>
      </c>
      <c r="N18" s="100" t="s">
        <v>633</v>
      </c>
      <c r="O18" s="100" t="s">
        <v>633</v>
      </c>
      <c r="P18" s="117" t="s">
        <v>341</v>
      </c>
      <c r="Q18" s="117" t="s">
        <v>341</v>
      </c>
      <c r="R18" s="134" t="s">
        <v>79</v>
      </c>
      <c r="S18" s="142" t="s">
        <v>489</v>
      </c>
      <c r="T18" s="131" t="s">
        <v>306</v>
      </c>
      <c r="U18" s="117" t="s">
        <v>341</v>
      </c>
      <c r="V18" s="117" t="s">
        <v>341</v>
      </c>
      <c r="W18" s="76" t="s">
        <v>341</v>
      </c>
      <c r="X18" s="117" t="s">
        <v>341</v>
      </c>
      <c r="Y18" s="117" t="s">
        <v>341</v>
      </c>
      <c r="Z18" s="117" t="s">
        <v>341</v>
      </c>
      <c r="AA18" s="117" t="s">
        <v>341</v>
      </c>
      <c r="AB18" s="117" t="s">
        <v>341</v>
      </c>
      <c r="AC18" s="117" t="s">
        <v>341</v>
      </c>
      <c r="AD18" s="117" t="s">
        <v>341</v>
      </c>
      <c r="AE18" s="117"/>
      <c r="AG18" s="76" t="s">
        <v>341</v>
      </c>
      <c r="AH18" s="76" t="s">
        <v>341</v>
      </c>
    </row>
    <row r="19" spans="2:34" ht="60" customHeight="1" x14ac:dyDescent="0.3">
      <c r="B19" s="120"/>
      <c r="C19" s="61"/>
      <c r="D19" s="61"/>
      <c r="E19" s="132" t="s">
        <v>307</v>
      </c>
      <c r="F19" s="76" t="s">
        <v>491</v>
      </c>
      <c r="G19" s="76" t="s">
        <v>930</v>
      </c>
      <c r="H19" s="76" t="s">
        <v>280</v>
      </c>
      <c r="I19" s="76" t="s">
        <v>247</v>
      </c>
      <c r="J19" s="76" t="s">
        <v>341</v>
      </c>
      <c r="K19" s="76" t="s">
        <v>520</v>
      </c>
      <c r="L19" s="76" t="s">
        <v>341</v>
      </c>
      <c r="M19" s="76" t="s">
        <v>521</v>
      </c>
      <c r="N19" s="100" t="s">
        <v>633</v>
      </c>
      <c r="O19" s="100" t="s">
        <v>633</v>
      </c>
      <c r="P19" s="117" t="s">
        <v>341</v>
      </c>
      <c r="Q19" s="117" t="s">
        <v>341</v>
      </c>
      <c r="R19" s="134" t="s">
        <v>79</v>
      </c>
      <c r="S19" s="142" t="s">
        <v>489</v>
      </c>
      <c r="T19" s="131" t="s">
        <v>307</v>
      </c>
      <c r="U19" s="117" t="s">
        <v>341</v>
      </c>
      <c r="V19" s="117" t="s">
        <v>341</v>
      </c>
      <c r="W19" s="76" t="s">
        <v>341</v>
      </c>
      <c r="X19" s="117" t="s">
        <v>341</v>
      </c>
      <c r="Y19" s="117" t="s">
        <v>341</v>
      </c>
      <c r="Z19" s="117" t="s">
        <v>341</v>
      </c>
      <c r="AA19" s="117" t="s">
        <v>341</v>
      </c>
      <c r="AB19" s="117" t="s">
        <v>341</v>
      </c>
      <c r="AC19" s="117" t="s">
        <v>341</v>
      </c>
      <c r="AD19" s="117" t="s">
        <v>341</v>
      </c>
      <c r="AE19" s="117"/>
      <c r="AG19" s="76" t="s">
        <v>341</v>
      </c>
      <c r="AH19" s="76" t="s">
        <v>341</v>
      </c>
    </row>
    <row r="20" spans="2:34" ht="60" customHeight="1" x14ac:dyDescent="0.3">
      <c r="B20" s="120"/>
      <c r="C20" s="61"/>
      <c r="D20" s="61"/>
      <c r="E20" s="132" t="s">
        <v>308</v>
      </c>
      <c r="F20" s="76" t="s">
        <v>325</v>
      </c>
      <c r="G20" s="76" t="s">
        <v>766</v>
      </c>
      <c r="H20" s="102" t="s">
        <v>357</v>
      </c>
      <c r="I20" s="76" t="s">
        <v>247</v>
      </c>
      <c r="J20" s="76" t="s">
        <v>341</v>
      </c>
      <c r="K20" s="76" t="s">
        <v>522</v>
      </c>
      <c r="L20" s="76" t="s">
        <v>341</v>
      </c>
      <c r="M20" s="76" t="s">
        <v>337</v>
      </c>
      <c r="N20" s="100" t="s">
        <v>633</v>
      </c>
      <c r="O20" s="100" t="s">
        <v>633</v>
      </c>
      <c r="P20" s="117" t="s">
        <v>341</v>
      </c>
      <c r="Q20" s="117" t="s">
        <v>341</v>
      </c>
      <c r="R20" s="134" t="s">
        <v>79</v>
      </c>
      <c r="S20" s="142" t="s">
        <v>489</v>
      </c>
      <c r="T20" s="131" t="s">
        <v>308</v>
      </c>
      <c r="U20" s="117" t="s">
        <v>341</v>
      </c>
      <c r="V20" s="117" t="s">
        <v>341</v>
      </c>
      <c r="W20" s="76" t="s">
        <v>341</v>
      </c>
      <c r="X20" s="117" t="s">
        <v>341</v>
      </c>
      <c r="Y20" s="117" t="s">
        <v>341</v>
      </c>
      <c r="Z20" s="117" t="s">
        <v>341</v>
      </c>
      <c r="AA20" s="117" t="s">
        <v>341</v>
      </c>
      <c r="AB20" s="117" t="s">
        <v>341</v>
      </c>
      <c r="AC20" s="117" t="s">
        <v>341</v>
      </c>
      <c r="AD20" s="117" t="s">
        <v>341</v>
      </c>
      <c r="AE20" s="117"/>
      <c r="AG20" s="76" t="s">
        <v>341</v>
      </c>
      <c r="AH20" s="76" t="s">
        <v>341</v>
      </c>
    </row>
    <row r="21" spans="2:34" ht="78" customHeight="1" x14ac:dyDescent="0.3">
      <c r="B21" s="120"/>
      <c r="C21" s="61"/>
      <c r="D21" s="61"/>
      <c r="E21" s="132" t="s">
        <v>315</v>
      </c>
      <c r="F21" s="76" t="s">
        <v>326</v>
      </c>
      <c r="G21" s="76" t="s">
        <v>767</v>
      </c>
      <c r="H21" s="102" t="s">
        <v>926</v>
      </c>
      <c r="I21" s="76" t="s">
        <v>247</v>
      </c>
      <c r="J21" s="76" t="s">
        <v>341</v>
      </c>
      <c r="K21" s="76" t="s">
        <v>337</v>
      </c>
      <c r="L21" s="76" t="s">
        <v>341</v>
      </c>
      <c r="M21" s="76" t="s">
        <v>341</v>
      </c>
      <c r="N21" s="100" t="s">
        <v>633</v>
      </c>
      <c r="O21" s="100" t="s">
        <v>341</v>
      </c>
      <c r="P21" s="76" t="s">
        <v>341</v>
      </c>
      <c r="Q21" s="117" t="s">
        <v>341</v>
      </c>
      <c r="R21" s="134" t="s">
        <v>79</v>
      </c>
      <c r="S21" s="142" t="s">
        <v>489</v>
      </c>
      <c r="T21" s="131" t="s">
        <v>315</v>
      </c>
      <c r="U21" s="117" t="s">
        <v>341</v>
      </c>
      <c r="V21" s="117" t="s">
        <v>341</v>
      </c>
      <c r="W21" s="76" t="s">
        <v>341</v>
      </c>
      <c r="X21" s="117" t="s">
        <v>341</v>
      </c>
      <c r="Y21" s="117" t="s">
        <v>341</v>
      </c>
      <c r="Z21" s="117" t="s">
        <v>341</v>
      </c>
      <c r="AA21" s="117" t="s">
        <v>341</v>
      </c>
      <c r="AB21" s="117" t="s">
        <v>341</v>
      </c>
      <c r="AC21" s="117" t="s">
        <v>341</v>
      </c>
      <c r="AD21" s="117" t="s">
        <v>341</v>
      </c>
      <c r="AE21" s="117"/>
      <c r="AG21" s="76" t="s">
        <v>341</v>
      </c>
      <c r="AH21" s="76" t="s">
        <v>341</v>
      </c>
    </row>
    <row r="22" spans="2:34" ht="87" customHeight="1" x14ac:dyDescent="0.3">
      <c r="B22" s="121"/>
      <c r="C22" s="114"/>
      <c r="D22" s="114"/>
      <c r="E22" s="132" t="s">
        <v>320</v>
      </c>
      <c r="F22" s="76" t="s">
        <v>492</v>
      </c>
      <c r="G22" s="76" t="s">
        <v>346</v>
      </c>
      <c r="H22" s="76" t="s">
        <v>357</v>
      </c>
      <c r="I22" s="76" t="s">
        <v>247</v>
      </c>
      <c r="J22" s="76" t="s">
        <v>341</v>
      </c>
      <c r="K22" s="76" t="s">
        <v>522</v>
      </c>
      <c r="L22" s="76" t="s">
        <v>725</v>
      </c>
      <c r="M22" s="76" t="s">
        <v>563</v>
      </c>
      <c r="N22" s="100" t="s">
        <v>1012</v>
      </c>
      <c r="O22" s="100" t="s">
        <v>1013</v>
      </c>
      <c r="P22" s="76" t="s">
        <v>341</v>
      </c>
      <c r="Q22" s="76" t="s">
        <v>1017</v>
      </c>
      <c r="R22" s="134" t="s">
        <v>79</v>
      </c>
      <c r="S22" s="142" t="s">
        <v>489</v>
      </c>
      <c r="T22" s="131" t="s">
        <v>320</v>
      </c>
      <c r="U22" s="76" t="s">
        <v>1273</v>
      </c>
      <c r="V22" s="145" t="s">
        <v>1475</v>
      </c>
      <c r="W22" s="76" t="s">
        <v>1689</v>
      </c>
      <c r="X22" s="76" t="s">
        <v>1226</v>
      </c>
      <c r="Y22" s="76" t="s">
        <v>1476</v>
      </c>
      <c r="Z22" s="76" t="s">
        <v>1474</v>
      </c>
      <c r="AA22" s="76" t="s">
        <v>421</v>
      </c>
      <c r="AB22" s="76" t="s">
        <v>421</v>
      </c>
      <c r="AC22" s="76" t="s">
        <v>421</v>
      </c>
      <c r="AD22" s="76" t="s">
        <v>421</v>
      </c>
      <c r="AE22" s="117"/>
      <c r="AG22" s="140"/>
      <c r="AH22" s="140"/>
    </row>
    <row r="23" spans="2:34" ht="26.25" customHeight="1" x14ac:dyDescent="0.3">
      <c r="B23" s="11" t="s">
        <v>79</v>
      </c>
      <c r="C23" s="11" t="s">
        <v>79</v>
      </c>
      <c r="D23" s="11" t="s">
        <v>79</v>
      </c>
      <c r="E23" s="72" t="s">
        <v>79</v>
      </c>
      <c r="F23" s="72" t="s">
        <v>79</v>
      </c>
      <c r="G23" s="72" t="s">
        <v>79</v>
      </c>
      <c r="H23" s="72" t="s">
        <v>79</v>
      </c>
      <c r="I23" s="72" t="s">
        <v>79</v>
      </c>
      <c r="J23" s="72" t="s">
        <v>79</v>
      </c>
      <c r="K23" s="72" t="s">
        <v>79</v>
      </c>
      <c r="L23" s="72" t="s">
        <v>79</v>
      </c>
      <c r="M23" s="72" t="s">
        <v>79</v>
      </c>
      <c r="N23" s="72" t="s">
        <v>79</v>
      </c>
      <c r="O23" s="72" t="s">
        <v>79</v>
      </c>
      <c r="P23" s="72" t="s">
        <v>79</v>
      </c>
      <c r="Q23" s="72" t="s">
        <v>79</v>
      </c>
    </row>
    <row r="25" spans="2:34" x14ac:dyDescent="0.3">
      <c r="K25" s="2"/>
    </row>
  </sheetData>
  <autoFilter ref="B5:AE23" xr:uid="{EEAC27AE-B707-41AC-9A74-4E6B8CFCD50F}">
    <filterColumn colId="3" showButton="0"/>
  </autoFilter>
  <mergeCells count="1">
    <mergeCell ref="E5:F5"/>
  </mergeCells>
  <phoneticPr fontId="2"/>
  <pageMargins left="0.23622047244094491" right="0.23622047244094491" top="0.74803149606299213" bottom="0.74803149606299213" header="0.31496062992125984" footer="0.31496062992125984"/>
  <pageSetup paperSize="8" scale="22" fitToHeight="0" orientation="landscape" r:id="rId1"/>
  <headerFooter>
    <oddHeader>&amp;L別紙7.業務プロセスと機能のマッピング表</oddHeader>
    <oddFooter>&amp;R電力広域的運営推進機関</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174C-F778-4BA6-A14F-A19A71B8924C}">
  <sheetPr>
    <pageSetUpPr fitToPage="1"/>
  </sheetPr>
  <dimension ref="A2:AH26"/>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RowHeight="15" outlineLevelCol="1" x14ac:dyDescent="0.3"/>
  <cols>
    <col min="1" max="1" width="6.81640625" customWidth="1"/>
    <col min="2" max="2" width="8.453125" customWidth="1"/>
    <col min="3" max="4" width="18.81640625" style="2" customWidth="1"/>
    <col min="5" max="5" width="6.54296875" customWidth="1"/>
    <col min="6" max="6" width="18.81640625" customWidth="1"/>
    <col min="7" max="7" width="45.08984375" customWidth="1"/>
    <col min="10" max="10" width="8.90625" customWidth="1" outlineLevel="1"/>
    <col min="11" max="11" width="45.90625" customWidth="1" outlineLevel="1"/>
    <col min="12" max="12" width="8.90625" customWidth="1" outlineLevel="1"/>
    <col min="13" max="13" width="45.90625" customWidth="1" outlineLevel="1"/>
    <col min="14" max="14" width="11.81640625" customWidth="1"/>
    <col min="15" max="15" width="14.1796875" style="67" customWidth="1" outlineLevel="1"/>
    <col min="16" max="16" width="45.81640625" customWidth="1" outlineLevel="1"/>
    <col min="17" max="17" width="41.81640625" customWidth="1" outlineLevel="1"/>
    <col min="18" max="18" width="8.90625" style="67"/>
    <col min="21" max="21" width="15.81640625" customWidth="1"/>
    <col min="22" max="22" width="30.36328125" customWidth="1"/>
    <col min="23" max="23" width="82.81640625" customWidth="1"/>
    <col min="24" max="24" width="14.81640625" customWidth="1"/>
    <col min="25" max="25" width="27.90625" customWidth="1"/>
    <col min="26" max="26" width="66.6328125" customWidth="1"/>
    <col min="27" max="27" width="34.90625" customWidth="1"/>
    <col min="28" max="28" width="67.90625" customWidth="1"/>
    <col min="29" max="29" width="20.6328125" customWidth="1"/>
    <col min="30" max="30" width="13.36328125" customWidth="1"/>
    <col min="31" max="31" width="29.6328125" customWidth="1"/>
    <col min="32" max="32" width="5.54296875" customWidth="1"/>
    <col min="33" max="33" width="11.81640625" customWidth="1"/>
    <col min="34" max="34" width="31.1796875" customWidth="1"/>
  </cols>
  <sheetData>
    <row r="2" spans="1:34" ht="18.600000000000001" x14ac:dyDescent="0.3">
      <c r="B2" s="71" t="s">
        <v>783</v>
      </c>
      <c r="S2" s="71" t="s">
        <v>783</v>
      </c>
    </row>
    <row r="3" spans="1:34" ht="18.600000000000001" x14ac:dyDescent="0.3">
      <c r="B3" s="71" t="s">
        <v>608</v>
      </c>
      <c r="S3" s="71" t="s">
        <v>608</v>
      </c>
      <c r="AG3" s="163" t="s">
        <v>1648</v>
      </c>
      <c r="AH3" s="163"/>
    </row>
    <row r="4" spans="1:34" x14ac:dyDescent="0.3">
      <c r="T4" t="s">
        <v>1580</v>
      </c>
      <c r="AG4" s="163"/>
      <c r="AH4" s="163"/>
    </row>
    <row r="5" spans="1:34" ht="95.4" customHeight="1" x14ac:dyDescent="0.3">
      <c r="A5" t="s">
        <v>327</v>
      </c>
      <c r="B5" s="96" t="s">
        <v>310</v>
      </c>
      <c r="C5" s="97" t="s">
        <v>245</v>
      </c>
      <c r="D5" s="66" t="s">
        <v>309</v>
      </c>
      <c r="E5" s="170" t="s">
        <v>244</v>
      </c>
      <c r="F5" s="171"/>
      <c r="G5" s="37" t="s">
        <v>246</v>
      </c>
      <c r="H5" s="37" t="s">
        <v>328</v>
      </c>
      <c r="I5" s="37" t="s">
        <v>217</v>
      </c>
      <c r="J5" s="37"/>
      <c r="K5" s="37" t="s">
        <v>264</v>
      </c>
      <c r="L5" s="37"/>
      <c r="M5" s="37" t="s">
        <v>265</v>
      </c>
      <c r="N5" s="99" t="s">
        <v>1008</v>
      </c>
      <c r="O5" s="99" t="s">
        <v>1009</v>
      </c>
      <c r="P5" s="37" t="s">
        <v>1010</v>
      </c>
      <c r="Q5" s="99" t="s">
        <v>1011</v>
      </c>
      <c r="R5" s="11" t="s">
        <v>79</v>
      </c>
      <c r="S5" s="37" t="s">
        <v>310</v>
      </c>
      <c r="T5" s="147" t="s">
        <v>1581</v>
      </c>
      <c r="U5" s="38" t="s">
        <v>1214</v>
      </c>
      <c r="V5" s="38" t="s">
        <v>1215</v>
      </c>
      <c r="W5" s="38" t="s">
        <v>1216</v>
      </c>
      <c r="X5" s="38" t="s">
        <v>1217</v>
      </c>
      <c r="Y5" s="37" t="s">
        <v>1218</v>
      </c>
      <c r="Z5" s="37" t="s">
        <v>1219</v>
      </c>
      <c r="AA5" s="37" t="s">
        <v>1220</v>
      </c>
      <c r="AB5" s="37" t="s">
        <v>1221</v>
      </c>
      <c r="AC5" s="37" t="s">
        <v>1222</v>
      </c>
      <c r="AD5" s="37" t="s">
        <v>1223</v>
      </c>
      <c r="AE5" s="37" t="s">
        <v>1224</v>
      </c>
      <c r="AG5" s="164" t="s">
        <v>1649</v>
      </c>
      <c r="AH5" s="165" t="s">
        <v>1658</v>
      </c>
    </row>
    <row r="6" spans="1:34" ht="60" customHeight="1" x14ac:dyDescent="0.3">
      <c r="B6" s="103" t="s">
        <v>495</v>
      </c>
      <c r="C6" s="109" t="s">
        <v>962</v>
      </c>
      <c r="D6" s="133" t="s">
        <v>963</v>
      </c>
      <c r="E6" s="75" t="s">
        <v>294</v>
      </c>
      <c r="F6" s="76" t="s">
        <v>397</v>
      </c>
      <c r="G6" s="76" t="s">
        <v>1636</v>
      </c>
      <c r="H6" s="76" t="s">
        <v>266</v>
      </c>
      <c r="I6" s="76" t="s">
        <v>241</v>
      </c>
      <c r="J6" s="76" t="s">
        <v>725</v>
      </c>
      <c r="K6" s="76" t="s">
        <v>817</v>
      </c>
      <c r="L6" s="76" t="s">
        <v>341</v>
      </c>
      <c r="M6" s="76" t="s">
        <v>564</v>
      </c>
      <c r="N6" s="100" t="s">
        <v>1012</v>
      </c>
      <c r="O6" s="100" t="s">
        <v>1013</v>
      </c>
      <c r="P6" s="76" t="s">
        <v>341</v>
      </c>
      <c r="Q6" s="76" t="s">
        <v>1015</v>
      </c>
      <c r="R6" s="134" t="s">
        <v>79</v>
      </c>
      <c r="S6" s="142" t="s">
        <v>495</v>
      </c>
      <c r="T6" s="75" t="s">
        <v>294</v>
      </c>
      <c r="U6" s="76" t="s">
        <v>1297</v>
      </c>
      <c r="V6" s="76" t="s">
        <v>1338</v>
      </c>
      <c r="W6" s="76" t="s">
        <v>1340</v>
      </c>
      <c r="X6" s="117" t="s">
        <v>1226</v>
      </c>
      <c r="Y6" s="76" t="s">
        <v>1300</v>
      </c>
      <c r="Z6" s="76" t="s">
        <v>1477</v>
      </c>
      <c r="AA6" s="76" t="s">
        <v>1298</v>
      </c>
      <c r="AB6" s="76" t="s">
        <v>1299</v>
      </c>
      <c r="AC6" s="145" t="s">
        <v>1238</v>
      </c>
      <c r="AD6" s="76" t="s">
        <v>1248</v>
      </c>
      <c r="AE6" s="76" t="s">
        <v>1578</v>
      </c>
      <c r="AG6" s="166"/>
      <c r="AH6" s="166"/>
    </row>
    <row r="7" spans="1:34" ht="102" customHeight="1" x14ac:dyDescent="0.3">
      <c r="B7" s="106"/>
      <c r="C7" s="61"/>
      <c r="D7" s="61"/>
      <c r="E7" s="75" t="s">
        <v>295</v>
      </c>
      <c r="F7" s="76" t="s">
        <v>398</v>
      </c>
      <c r="G7" s="76" t="s">
        <v>1123</v>
      </c>
      <c r="H7" s="76" t="s">
        <v>266</v>
      </c>
      <c r="I7" s="76" t="s">
        <v>241</v>
      </c>
      <c r="J7" s="76" t="s">
        <v>341</v>
      </c>
      <c r="K7" s="76" t="s">
        <v>822</v>
      </c>
      <c r="L7" s="76" t="s">
        <v>725</v>
      </c>
      <c r="M7" s="76" t="s">
        <v>570</v>
      </c>
      <c r="N7" s="100" t="s">
        <v>1012</v>
      </c>
      <c r="O7" s="100" t="s">
        <v>1013</v>
      </c>
      <c r="P7" s="76" t="s">
        <v>341</v>
      </c>
      <c r="Q7" s="76" t="s">
        <v>1018</v>
      </c>
      <c r="R7" s="134" t="s">
        <v>79</v>
      </c>
      <c r="S7" s="142" t="s">
        <v>495</v>
      </c>
      <c r="T7" s="75" t="s">
        <v>295</v>
      </c>
      <c r="U7" s="76" t="s">
        <v>1297</v>
      </c>
      <c r="V7" s="76" t="s">
        <v>1310</v>
      </c>
      <c r="W7" s="76" t="s">
        <v>1341</v>
      </c>
      <c r="X7" s="117" t="s">
        <v>1226</v>
      </c>
      <c r="Y7" s="76" t="s">
        <v>1300</v>
      </c>
      <c r="Z7" s="76" t="s">
        <v>1477</v>
      </c>
      <c r="AA7" s="117" t="s">
        <v>341</v>
      </c>
      <c r="AB7" s="117" t="s">
        <v>341</v>
      </c>
      <c r="AC7" s="117" t="s">
        <v>341</v>
      </c>
      <c r="AD7" s="117" t="s">
        <v>341</v>
      </c>
      <c r="AE7" s="117"/>
      <c r="AG7" s="140"/>
      <c r="AH7" s="140"/>
    </row>
    <row r="8" spans="1:34" ht="60" customHeight="1" x14ac:dyDescent="0.3">
      <c r="B8" s="106"/>
      <c r="C8" s="61"/>
      <c r="D8" s="61"/>
      <c r="E8" s="75" t="s">
        <v>296</v>
      </c>
      <c r="F8" s="76" t="s">
        <v>931</v>
      </c>
      <c r="G8" s="76" t="s">
        <v>932</v>
      </c>
      <c r="H8" s="76" t="s">
        <v>266</v>
      </c>
      <c r="I8" s="76" t="s">
        <v>241</v>
      </c>
      <c r="J8" s="76" t="s">
        <v>341</v>
      </c>
      <c r="K8" s="76" t="s">
        <v>341</v>
      </c>
      <c r="L8" s="76" t="s">
        <v>725</v>
      </c>
      <c r="M8" s="76" t="s">
        <v>409</v>
      </c>
      <c r="N8" s="100" t="s">
        <v>1012</v>
      </c>
      <c r="O8" s="100" t="s">
        <v>1013</v>
      </c>
      <c r="P8" s="76" t="s">
        <v>341</v>
      </c>
      <c r="Q8" s="76" t="s">
        <v>1115</v>
      </c>
      <c r="R8" s="134" t="s">
        <v>79</v>
      </c>
      <c r="S8" s="142" t="s">
        <v>495</v>
      </c>
      <c r="T8" s="75" t="s">
        <v>296</v>
      </c>
      <c r="U8" s="76" t="s">
        <v>1297</v>
      </c>
      <c r="V8" s="76" t="s">
        <v>1311</v>
      </c>
      <c r="W8" s="76" t="s">
        <v>1312</v>
      </c>
      <c r="X8" s="117" t="s">
        <v>1226</v>
      </c>
      <c r="Y8" s="76" t="s">
        <v>1300</v>
      </c>
      <c r="Z8" s="76" t="s">
        <v>1477</v>
      </c>
      <c r="AA8" s="117" t="s">
        <v>341</v>
      </c>
      <c r="AB8" s="117" t="s">
        <v>341</v>
      </c>
      <c r="AC8" s="117" t="s">
        <v>341</v>
      </c>
      <c r="AD8" s="117" t="s">
        <v>341</v>
      </c>
      <c r="AE8" s="117"/>
      <c r="AG8" s="140"/>
      <c r="AH8" s="140"/>
    </row>
    <row r="9" spans="1:34" ht="60" customHeight="1" x14ac:dyDescent="0.3">
      <c r="B9" s="106"/>
      <c r="C9" s="61"/>
      <c r="D9" s="61"/>
      <c r="E9" s="75" t="s">
        <v>297</v>
      </c>
      <c r="F9" s="76" t="s">
        <v>399</v>
      </c>
      <c r="G9" s="76" t="s">
        <v>400</v>
      </c>
      <c r="H9" s="76" t="s">
        <v>268</v>
      </c>
      <c r="I9" s="76" t="s">
        <v>241</v>
      </c>
      <c r="J9" s="76" t="s">
        <v>725</v>
      </c>
      <c r="K9" s="76" t="s">
        <v>409</v>
      </c>
      <c r="L9" s="76" t="s">
        <v>341</v>
      </c>
      <c r="M9" s="76" t="s">
        <v>341</v>
      </c>
      <c r="N9" s="100" t="s">
        <v>1012</v>
      </c>
      <c r="O9" s="100" t="s">
        <v>1013</v>
      </c>
      <c r="P9" s="76" t="s">
        <v>341</v>
      </c>
      <c r="Q9" s="76" t="s">
        <v>1015</v>
      </c>
      <c r="R9" s="134" t="s">
        <v>79</v>
      </c>
      <c r="S9" s="142" t="s">
        <v>495</v>
      </c>
      <c r="T9" s="75" t="s">
        <v>297</v>
      </c>
      <c r="U9" s="76" t="s">
        <v>1297</v>
      </c>
      <c r="V9" s="76" t="s">
        <v>1311</v>
      </c>
      <c r="W9" s="76" t="s">
        <v>1313</v>
      </c>
      <c r="X9" s="117" t="s">
        <v>1226</v>
      </c>
      <c r="Y9" s="76" t="s">
        <v>1300</v>
      </c>
      <c r="Z9" s="76" t="s">
        <v>1477</v>
      </c>
      <c r="AA9" s="117" t="s">
        <v>341</v>
      </c>
      <c r="AB9" s="117" t="s">
        <v>341</v>
      </c>
      <c r="AC9" s="117" t="s">
        <v>341</v>
      </c>
      <c r="AD9" s="117" t="s">
        <v>341</v>
      </c>
      <c r="AE9" s="117"/>
      <c r="AG9" s="140"/>
      <c r="AH9" s="140"/>
    </row>
    <row r="10" spans="1:34" ht="99" customHeight="1" x14ac:dyDescent="0.3">
      <c r="B10" s="106"/>
      <c r="C10" s="61"/>
      <c r="D10" s="61"/>
      <c r="E10" s="75" t="s">
        <v>298</v>
      </c>
      <c r="F10" s="76" t="s">
        <v>571</v>
      </c>
      <c r="G10" s="76" t="s">
        <v>933</v>
      </c>
      <c r="H10" s="76" t="s">
        <v>268</v>
      </c>
      <c r="I10" s="76" t="s">
        <v>241</v>
      </c>
      <c r="J10" s="76" t="s">
        <v>725</v>
      </c>
      <c r="K10" s="76" t="s">
        <v>818</v>
      </c>
      <c r="L10" s="76" t="s">
        <v>341</v>
      </c>
      <c r="M10" s="76" t="s">
        <v>573</v>
      </c>
      <c r="N10" s="100" t="s">
        <v>1012</v>
      </c>
      <c r="O10" s="100" t="s">
        <v>1013</v>
      </c>
      <c r="P10" s="76" t="s">
        <v>341</v>
      </c>
      <c r="Q10" s="76" t="s">
        <v>1015</v>
      </c>
      <c r="R10" s="134" t="s">
        <v>79</v>
      </c>
      <c r="S10" s="142" t="s">
        <v>495</v>
      </c>
      <c r="T10" s="75" t="s">
        <v>298</v>
      </c>
      <c r="U10" s="76" t="s">
        <v>1297</v>
      </c>
      <c r="V10" s="76" t="s">
        <v>1314</v>
      </c>
      <c r="W10" s="76" t="s">
        <v>1313</v>
      </c>
      <c r="X10" s="117" t="s">
        <v>1226</v>
      </c>
      <c r="Y10" s="76" t="s">
        <v>1300</v>
      </c>
      <c r="Z10" s="76" t="s">
        <v>1477</v>
      </c>
      <c r="AA10" s="117" t="s">
        <v>341</v>
      </c>
      <c r="AB10" s="117" t="s">
        <v>341</v>
      </c>
      <c r="AC10" s="117" t="s">
        <v>341</v>
      </c>
      <c r="AD10" s="117" t="s">
        <v>341</v>
      </c>
      <c r="AE10" s="117"/>
      <c r="AG10" s="140"/>
      <c r="AH10" s="140"/>
    </row>
    <row r="11" spans="1:34" ht="60" customHeight="1" x14ac:dyDescent="0.3">
      <c r="B11" s="106"/>
      <c r="C11" s="61"/>
      <c r="D11" s="61"/>
      <c r="E11" s="75" t="s">
        <v>299</v>
      </c>
      <c r="F11" s="76" t="s">
        <v>574</v>
      </c>
      <c r="G11" s="76" t="s">
        <v>1036</v>
      </c>
      <c r="H11" s="76" t="s">
        <v>268</v>
      </c>
      <c r="I11" s="76" t="s">
        <v>241</v>
      </c>
      <c r="J11" s="76" t="s">
        <v>341</v>
      </c>
      <c r="K11" s="169" t="s">
        <v>573</v>
      </c>
      <c r="L11" s="76" t="s">
        <v>725</v>
      </c>
      <c r="M11" s="76" t="s">
        <v>575</v>
      </c>
      <c r="N11" s="100" t="s">
        <v>1012</v>
      </c>
      <c r="O11" s="100" t="s">
        <v>1013</v>
      </c>
      <c r="P11" s="76" t="s">
        <v>341</v>
      </c>
      <c r="Q11" s="76" t="s">
        <v>1116</v>
      </c>
      <c r="R11" s="134" t="s">
        <v>79</v>
      </c>
      <c r="S11" s="142" t="s">
        <v>495</v>
      </c>
      <c r="T11" s="75" t="s">
        <v>299</v>
      </c>
      <c r="U11" s="76" t="s">
        <v>1297</v>
      </c>
      <c r="V11" s="76" t="s">
        <v>1315</v>
      </c>
      <c r="W11" s="76" t="s">
        <v>1316</v>
      </c>
      <c r="X11" s="117" t="s">
        <v>1226</v>
      </c>
      <c r="Y11" s="76" t="s">
        <v>1300</v>
      </c>
      <c r="Z11" s="76" t="s">
        <v>1477</v>
      </c>
      <c r="AA11" s="117" t="s">
        <v>341</v>
      </c>
      <c r="AB11" s="117" t="s">
        <v>341</v>
      </c>
      <c r="AC11" s="117" t="s">
        <v>341</v>
      </c>
      <c r="AD11" s="117" t="s">
        <v>341</v>
      </c>
      <c r="AE11" s="117"/>
      <c r="AG11" s="140"/>
      <c r="AH11" s="140"/>
    </row>
    <row r="12" spans="1:34" ht="77.400000000000006" customHeight="1" x14ac:dyDescent="0.3">
      <c r="B12" s="103" t="s">
        <v>496</v>
      </c>
      <c r="C12" s="109" t="s">
        <v>964</v>
      </c>
      <c r="D12" s="109" t="s">
        <v>965</v>
      </c>
      <c r="E12" s="75" t="s">
        <v>294</v>
      </c>
      <c r="F12" s="76" t="s">
        <v>609</v>
      </c>
      <c r="G12" s="76" t="s">
        <v>1635</v>
      </c>
      <c r="H12" s="76" t="s">
        <v>266</v>
      </c>
      <c r="I12" s="76" t="s">
        <v>241</v>
      </c>
      <c r="J12" s="76" t="s">
        <v>725</v>
      </c>
      <c r="K12" s="76" t="s">
        <v>819</v>
      </c>
      <c r="L12" s="76" t="s">
        <v>341</v>
      </c>
      <c r="M12" s="76" t="s">
        <v>565</v>
      </c>
      <c r="N12" s="100" t="s">
        <v>1012</v>
      </c>
      <c r="O12" s="100" t="s">
        <v>1013</v>
      </c>
      <c r="P12" s="76" t="s">
        <v>341</v>
      </c>
      <c r="Q12" s="76" t="s">
        <v>1015</v>
      </c>
      <c r="R12" s="134" t="s">
        <v>79</v>
      </c>
      <c r="S12" s="142" t="s">
        <v>496</v>
      </c>
      <c r="T12" s="75" t="s">
        <v>294</v>
      </c>
      <c r="U12" s="76" t="s">
        <v>1297</v>
      </c>
      <c r="V12" s="76" t="s">
        <v>1339</v>
      </c>
      <c r="W12" s="76" t="s">
        <v>1317</v>
      </c>
      <c r="X12" s="117" t="s">
        <v>1226</v>
      </c>
      <c r="Y12" s="76" t="s">
        <v>1300</v>
      </c>
      <c r="Z12" s="76" t="s">
        <v>1477</v>
      </c>
      <c r="AA12" s="76" t="s">
        <v>1298</v>
      </c>
      <c r="AB12" s="76" t="s">
        <v>1299</v>
      </c>
      <c r="AC12" s="145" t="s">
        <v>1238</v>
      </c>
      <c r="AD12" s="76" t="s">
        <v>1248</v>
      </c>
      <c r="AE12" s="117"/>
      <c r="AG12" s="140"/>
      <c r="AH12" s="140"/>
    </row>
    <row r="13" spans="1:34" ht="114.9" customHeight="1" x14ac:dyDescent="0.3">
      <c r="B13" s="116"/>
      <c r="C13" s="61"/>
      <c r="D13" s="61"/>
      <c r="E13" s="75" t="s">
        <v>295</v>
      </c>
      <c r="F13" s="76" t="s">
        <v>576</v>
      </c>
      <c r="G13" s="76" t="s">
        <v>1122</v>
      </c>
      <c r="H13" s="76" t="s">
        <v>266</v>
      </c>
      <c r="I13" s="76" t="s">
        <v>241</v>
      </c>
      <c r="J13" s="76" t="s">
        <v>341</v>
      </c>
      <c r="K13" s="76" t="s">
        <v>821</v>
      </c>
      <c r="L13" s="76" t="s">
        <v>725</v>
      </c>
      <c r="M13" s="76" t="s">
        <v>577</v>
      </c>
      <c r="N13" s="100" t="s">
        <v>1012</v>
      </c>
      <c r="O13" s="100" t="s">
        <v>1013</v>
      </c>
      <c r="P13" s="76" t="s">
        <v>341</v>
      </c>
      <c r="Q13" s="76" t="s">
        <v>1019</v>
      </c>
      <c r="R13" s="134" t="s">
        <v>79</v>
      </c>
      <c r="S13" s="142" t="s">
        <v>496</v>
      </c>
      <c r="T13" s="75" t="s">
        <v>295</v>
      </c>
      <c r="U13" s="76" t="s">
        <v>1297</v>
      </c>
      <c r="V13" s="76" t="s">
        <v>1318</v>
      </c>
      <c r="W13" s="76" t="s">
        <v>1342</v>
      </c>
      <c r="X13" s="117" t="s">
        <v>1226</v>
      </c>
      <c r="Y13" s="76" t="s">
        <v>1300</v>
      </c>
      <c r="Z13" s="76" t="s">
        <v>1477</v>
      </c>
      <c r="AA13" s="117" t="s">
        <v>341</v>
      </c>
      <c r="AB13" s="117" t="s">
        <v>341</v>
      </c>
      <c r="AC13" s="117" t="s">
        <v>341</v>
      </c>
      <c r="AD13" s="117" t="s">
        <v>341</v>
      </c>
      <c r="AE13" s="117"/>
      <c r="AG13" s="140"/>
      <c r="AH13" s="140"/>
    </row>
    <row r="14" spans="1:34" ht="60" customHeight="1" x14ac:dyDescent="0.3">
      <c r="B14" s="116"/>
      <c r="C14" s="61"/>
      <c r="D14" s="61"/>
      <c r="E14" s="75" t="s">
        <v>296</v>
      </c>
      <c r="F14" s="76" t="s">
        <v>934</v>
      </c>
      <c r="G14" s="76" t="s">
        <v>935</v>
      </c>
      <c r="H14" s="76" t="s">
        <v>266</v>
      </c>
      <c r="I14" s="76" t="s">
        <v>241</v>
      </c>
      <c r="J14" s="76" t="s">
        <v>341</v>
      </c>
      <c r="K14" s="76" t="s">
        <v>341</v>
      </c>
      <c r="L14" s="76" t="s">
        <v>725</v>
      </c>
      <c r="M14" s="76" t="s">
        <v>410</v>
      </c>
      <c r="N14" s="100" t="s">
        <v>1012</v>
      </c>
      <c r="O14" s="100" t="s">
        <v>1013</v>
      </c>
      <c r="P14" s="76" t="s">
        <v>341</v>
      </c>
      <c r="Q14" s="76" t="s">
        <v>1117</v>
      </c>
      <c r="R14" s="134" t="s">
        <v>79</v>
      </c>
      <c r="S14" s="142" t="s">
        <v>496</v>
      </c>
      <c r="T14" s="75" t="s">
        <v>296</v>
      </c>
      <c r="U14" s="76" t="s">
        <v>1297</v>
      </c>
      <c r="V14" s="76" t="s">
        <v>1319</v>
      </c>
      <c r="W14" s="76" t="s">
        <v>1320</v>
      </c>
      <c r="X14" s="117" t="s">
        <v>1226</v>
      </c>
      <c r="Y14" s="76" t="s">
        <v>1300</v>
      </c>
      <c r="Z14" s="76" t="s">
        <v>1477</v>
      </c>
      <c r="AA14" s="117" t="s">
        <v>341</v>
      </c>
      <c r="AB14" s="117" t="s">
        <v>341</v>
      </c>
      <c r="AC14" s="117" t="s">
        <v>341</v>
      </c>
      <c r="AD14" s="117" t="s">
        <v>341</v>
      </c>
      <c r="AE14" s="117"/>
      <c r="AG14" s="140"/>
      <c r="AH14" s="140"/>
    </row>
    <row r="15" spans="1:34" ht="60" customHeight="1" x14ac:dyDescent="0.3">
      <c r="B15" s="116"/>
      <c r="C15" s="61"/>
      <c r="D15" s="61"/>
      <c r="E15" s="75" t="s">
        <v>297</v>
      </c>
      <c r="F15" s="76" t="s">
        <v>401</v>
      </c>
      <c r="G15" s="76" t="s">
        <v>404</v>
      </c>
      <c r="H15" s="76" t="s">
        <v>268</v>
      </c>
      <c r="I15" s="76" t="s">
        <v>241</v>
      </c>
      <c r="J15" s="76" t="s">
        <v>725</v>
      </c>
      <c r="K15" s="76" t="s">
        <v>410</v>
      </c>
      <c r="L15" s="76" t="s">
        <v>341</v>
      </c>
      <c r="M15" s="76" t="s">
        <v>341</v>
      </c>
      <c r="N15" s="100" t="s">
        <v>1012</v>
      </c>
      <c r="O15" s="100" t="s">
        <v>1013</v>
      </c>
      <c r="P15" s="76" t="s">
        <v>341</v>
      </c>
      <c r="Q15" s="76" t="s">
        <v>1015</v>
      </c>
      <c r="R15" s="134" t="s">
        <v>79</v>
      </c>
      <c r="S15" s="142" t="s">
        <v>496</v>
      </c>
      <c r="T15" s="75" t="s">
        <v>297</v>
      </c>
      <c r="U15" s="76" t="s">
        <v>1297</v>
      </c>
      <c r="V15" s="76" t="s">
        <v>1319</v>
      </c>
      <c r="W15" s="76" t="s">
        <v>1321</v>
      </c>
      <c r="X15" s="117" t="s">
        <v>1226</v>
      </c>
      <c r="Y15" s="76" t="s">
        <v>1300</v>
      </c>
      <c r="Z15" s="76" t="s">
        <v>1477</v>
      </c>
      <c r="AA15" s="117" t="s">
        <v>341</v>
      </c>
      <c r="AB15" s="117" t="s">
        <v>341</v>
      </c>
      <c r="AC15" s="117" t="s">
        <v>341</v>
      </c>
      <c r="AD15" s="117" t="s">
        <v>341</v>
      </c>
      <c r="AE15" s="117"/>
      <c r="AG15" s="140"/>
      <c r="AH15" s="140"/>
    </row>
    <row r="16" spans="1:34" ht="88.2" customHeight="1" x14ac:dyDescent="0.3">
      <c r="B16" s="116"/>
      <c r="C16" s="61"/>
      <c r="D16" s="61"/>
      <c r="E16" s="75" t="s">
        <v>298</v>
      </c>
      <c r="F16" s="76" t="s">
        <v>405</v>
      </c>
      <c r="G16" s="76" t="s">
        <v>936</v>
      </c>
      <c r="H16" s="76" t="s">
        <v>268</v>
      </c>
      <c r="I16" s="76" t="s">
        <v>241</v>
      </c>
      <c r="J16" s="76" t="s">
        <v>725</v>
      </c>
      <c r="K16" s="76" t="s">
        <v>578</v>
      </c>
      <c r="L16" s="76" t="s">
        <v>341</v>
      </c>
      <c r="M16" s="76" t="s">
        <v>579</v>
      </c>
      <c r="N16" s="100" t="s">
        <v>1012</v>
      </c>
      <c r="O16" s="100" t="s">
        <v>1013</v>
      </c>
      <c r="P16" s="76" t="s">
        <v>341</v>
      </c>
      <c r="Q16" s="76" t="s">
        <v>1015</v>
      </c>
      <c r="R16" s="134" t="s">
        <v>79</v>
      </c>
      <c r="S16" s="142" t="s">
        <v>496</v>
      </c>
      <c r="T16" s="75" t="s">
        <v>298</v>
      </c>
      <c r="U16" s="76" t="s">
        <v>1297</v>
      </c>
      <c r="V16" s="76" t="s">
        <v>1322</v>
      </c>
      <c r="W16" s="76" t="s">
        <v>1321</v>
      </c>
      <c r="X16" s="117" t="s">
        <v>1226</v>
      </c>
      <c r="Y16" s="76" t="s">
        <v>1300</v>
      </c>
      <c r="Z16" s="76" t="s">
        <v>1477</v>
      </c>
      <c r="AA16" s="117" t="s">
        <v>341</v>
      </c>
      <c r="AB16" s="117" t="s">
        <v>341</v>
      </c>
      <c r="AC16" s="117" t="s">
        <v>341</v>
      </c>
      <c r="AD16" s="117" t="s">
        <v>341</v>
      </c>
      <c r="AE16" s="117"/>
      <c r="AG16" s="140"/>
      <c r="AH16" s="140"/>
    </row>
    <row r="17" spans="2:34" ht="60" customHeight="1" thickBot="1" x14ac:dyDescent="0.35">
      <c r="B17" s="116"/>
      <c r="C17" s="61"/>
      <c r="D17" s="61"/>
      <c r="E17" s="75" t="s">
        <v>299</v>
      </c>
      <c r="F17" s="76" t="s">
        <v>493</v>
      </c>
      <c r="G17" s="76" t="s">
        <v>1037</v>
      </c>
      <c r="H17" s="76" t="s">
        <v>268</v>
      </c>
      <c r="I17" s="76" t="s">
        <v>241</v>
      </c>
      <c r="J17" s="76" t="s">
        <v>341</v>
      </c>
      <c r="K17" s="76" t="s">
        <v>579</v>
      </c>
      <c r="L17" s="76" t="s">
        <v>725</v>
      </c>
      <c r="M17" s="76" t="s">
        <v>872</v>
      </c>
      <c r="N17" s="100" t="s">
        <v>1012</v>
      </c>
      <c r="O17" s="100" t="s">
        <v>1013</v>
      </c>
      <c r="P17" s="76" t="s">
        <v>341</v>
      </c>
      <c r="Q17" s="76" t="s">
        <v>1117</v>
      </c>
      <c r="R17" s="134" t="s">
        <v>79</v>
      </c>
      <c r="S17" s="142" t="s">
        <v>496</v>
      </c>
      <c r="T17" s="152" t="s">
        <v>299</v>
      </c>
      <c r="U17" s="76" t="s">
        <v>1297</v>
      </c>
      <c r="V17" s="76" t="s">
        <v>1323</v>
      </c>
      <c r="W17" s="76" t="s">
        <v>1324</v>
      </c>
      <c r="X17" s="117" t="s">
        <v>1226</v>
      </c>
      <c r="Y17" s="76" t="s">
        <v>1300</v>
      </c>
      <c r="Z17" s="76" t="s">
        <v>1477</v>
      </c>
      <c r="AA17" s="117" t="s">
        <v>341</v>
      </c>
      <c r="AB17" s="117" t="s">
        <v>341</v>
      </c>
      <c r="AC17" s="117" t="s">
        <v>341</v>
      </c>
      <c r="AD17" s="117" t="s">
        <v>341</v>
      </c>
      <c r="AE17" s="117"/>
      <c r="AG17" s="140"/>
      <c r="AH17" s="140"/>
    </row>
    <row r="18" spans="2:34" ht="61.2" thickTop="1" thickBot="1" x14ac:dyDescent="0.35">
      <c r="B18" s="103" t="s">
        <v>497</v>
      </c>
      <c r="C18" s="109" t="s">
        <v>1118</v>
      </c>
      <c r="D18" s="109" t="s">
        <v>966</v>
      </c>
      <c r="E18" s="105" t="s">
        <v>294</v>
      </c>
      <c r="F18" s="76" t="s">
        <v>621</v>
      </c>
      <c r="G18" s="76" t="s">
        <v>955</v>
      </c>
      <c r="H18" s="76" t="s">
        <v>266</v>
      </c>
      <c r="I18" s="76" t="s">
        <v>241</v>
      </c>
      <c r="J18" s="76" t="s">
        <v>341</v>
      </c>
      <c r="K18" s="76" t="s">
        <v>341</v>
      </c>
      <c r="L18" s="76" t="s">
        <v>725</v>
      </c>
      <c r="M18" s="76" t="s">
        <v>369</v>
      </c>
      <c r="N18" s="100" t="s">
        <v>1012</v>
      </c>
      <c r="O18" s="100" t="s">
        <v>1013</v>
      </c>
      <c r="P18" s="76" t="s">
        <v>341</v>
      </c>
      <c r="Q18" s="76" t="s">
        <v>1119</v>
      </c>
      <c r="R18" s="134" t="s">
        <v>79</v>
      </c>
      <c r="S18" s="150" t="s">
        <v>497</v>
      </c>
      <c r="T18" s="149" t="s">
        <v>294</v>
      </c>
      <c r="U18" s="161" t="s">
        <v>1325</v>
      </c>
      <c r="V18" s="117" t="s">
        <v>1326</v>
      </c>
      <c r="W18" s="76" t="s">
        <v>1327</v>
      </c>
      <c r="X18" s="76" t="s">
        <v>1226</v>
      </c>
      <c r="Y18" s="76" t="s">
        <v>1478</v>
      </c>
      <c r="Z18" s="76" t="s">
        <v>1479</v>
      </c>
      <c r="AA18" s="117" t="s">
        <v>341</v>
      </c>
      <c r="AB18" s="117" t="s">
        <v>341</v>
      </c>
      <c r="AC18" s="117" t="s">
        <v>341</v>
      </c>
      <c r="AD18" s="117" t="s">
        <v>341</v>
      </c>
      <c r="AE18" s="117"/>
      <c r="AG18" s="140"/>
      <c r="AH18" s="140"/>
    </row>
    <row r="19" spans="2:34" ht="60" customHeight="1" thickTop="1" thickBot="1" x14ac:dyDescent="0.35">
      <c r="B19" s="116"/>
      <c r="C19" s="61"/>
      <c r="D19" s="61"/>
      <c r="E19" s="105" t="s">
        <v>295</v>
      </c>
      <c r="F19" s="76" t="s">
        <v>288</v>
      </c>
      <c r="G19" s="76" t="s">
        <v>790</v>
      </c>
      <c r="H19" s="76" t="s">
        <v>266</v>
      </c>
      <c r="I19" s="76" t="s">
        <v>241</v>
      </c>
      <c r="J19" s="76" t="s">
        <v>341</v>
      </c>
      <c r="K19" s="76" t="s">
        <v>341</v>
      </c>
      <c r="L19" s="76" t="s">
        <v>336</v>
      </c>
      <c r="M19" s="76" t="s">
        <v>353</v>
      </c>
      <c r="N19" s="100" t="s">
        <v>633</v>
      </c>
      <c r="O19" s="100" t="s">
        <v>341</v>
      </c>
      <c r="P19" s="76" t="s">
        <v>341</v>
      </c>
      <c r="Q19" s="76" t="s">
        <v>341</v>
      </c>
      <c r="R19" s="134" t="s">
        <v>79</v>
      </c>
      <c r="S19" s="142" t="s">
        <v>497</v>
      </c>
      <c r="T19" s="153" t="s">
        <v>295</v>
      </c>
      <c r="U19" s="117" t="s">
        <v>341</v>
      </c>
      <c r="V19" s="117" t="s">
        <v>341</v>
      </c>
      <c r="W19" s="117" t="s">
        <v>341</v>
      </c>
      <c r="X19" s="117" t="s">
        <v>341</v>
      </c>
      <c r="Y19" s="117" t="s">
        <v>341</v>
      </c>
      <c r="Z19" s="117" t="s">
        <v>341</v>
      </c>
      <c r="AA19" s="117" t="s">
        <v>341</v>
      </c>
      <c r="AB19" s="117" t="s">
        <v>341</v>
      </c>
      <c r="AC19" s="117" t="s">
        <v>341</v>
      </c>
      <c r="AD19" s="117" t="s">
        <v>341</v>
      </c>
      <c r="AE19" s="117"/>
      <c r="AG19" s="76" t="s">
        <v>341</v>
      </c>
      <c r="AH19" s="76" t="s">
        <v>341</v>
      </c>
    </row>
    <row r="20" spans="2:34" ht="127.5" customHeight="1" thickTop="1" thickBot="1" x14ac:dyDescent="0.35">
      <c r="B20" s="116"/>
      <c r="C20" s="61"/>
      <c r="D20" s="61"/>
      <c r="E20" s="105" t="s">
        <v>296</v>
      </c>
      <c r="F20" s="76" t="s">
        <v>1440</v>
      </c>
      <c r="G20" s="76" t="s">
        <v>1441</v>
      </c>
      <c r="H20" s="76" t="s">
        <v>266</v>
      </c>
      <c r="I20" s="76" t="s">
        <v>241</v>
      </c>
      <c r="J20" s="76" t="s">
        <v>956</v>
      </c>
      <c r="K20" s="76" t="s">
        <v>396</v>
      </c>
      <c r="L20" s="76" t="s">
        <v>725</v>
      </c>
      <c r="M20" s="76" t="s">
        <v>354</v>
      </c>
      <c r="N20" s="100" t="s">
        <v>1012</v>
      </c>
      <c r="O20" s="100" t="s">
        <v>1020</v>
      </c>
      <c r="P20" s="76" t="s">
        <v>633</v>
      </c>
      <c r="Q20" s="76" t="s">
        <v>1119</v>
      </c>
      <c r="R20" s="134" t="s">
        <v>79</v>
      </c>
      <c r="S20" s="150" t="s">
        <v>497</v>
      </c>
      <c r="T20" s="149" t="s">
        <v>296</v>
      </c>
      <c r="U20" s="161" t="s">
        <v>1325</v>
      </c>
      <c r="V20" s="76" t="s">
        <v>1337</v>
      </c>
      <c r="W20" s="76" t="s">
        <v>1637</v>
      </c>
      <c r="X20" s="76" t="s">
        <v>1226</v>
      </c>
      <c r="Y20" s="76" t="s">
        <v>1523</v>
      </c>
      <c r="Z20" s="76" t="s">
        <v>1524</v>
      </c>
      <c r="AA20" s="76" t="s">
        <v>1702</v>
      </c>
      <c r="AB20" s="76" t="s">
        <v>1519</v>
      </c>
      <c r="AC20" s="145" t="s">
        <v>1238</v>
      </c>
      <c r="AD20" s="76" t="s">
        <v>1638</v>
      </c>
      <c r="AE20" s="117"/>
      <c r="AG20" s="140"/>
      <c r="AH20" s="140"/>
    </row>
    <row r="21" spans="2:34" ht="129" customHeight="1" thickTop="1" x14ac:dyDescent="0.3">
      <c r="B21" s="116"/>
      <c r="C21" s="61"/>
      <c r="D21" s="61"/>
      <c r="E21" s="105" t="s">
        <v>297</v>
      </c>
      <c r="F21" s="76" t="s">
        <v>402</v>
      </c>
      <c r="G21" s="61" t="s">
        <v>408</v>
      </c>
      <c r="H21" s="76" t="s">
        <v>266</v>
      </c>
      <c r="I21" s="76" t="s">
        <v>241</v>
      </c>
      <c r="J21" s="76" t="s">
        <v>956</v>
      </c>
      <c r="K21" s="76" t="s">
        <v>823</v>
      </c>
      <c r="L21" s="76" t="s">
        <v>725</v>
      </c>
      <c r="M21" s="76" t="s">
        <v>580</v>
      </c>
      <c r="N21" s="100" t="s">
        <v>1012</v>
      </c>
      <c r="O21" s="100" t="s">
        <v>1013</v>
      </c>
      <c r="P21" s="76" t="s">
        <v>341</v>
      </c>
      <c r="Q21" s="76" t="s">
        <v>1021</v>
      </c>
      <c r="R21" s="134" t="s">
        <v>79</v>
      </c>
      <c r="S21" s="142" t="s">
        <v>497</v>
      </c>
      <c r="T21" s="148" t="s">
        <v>297</v>
      </c>
      <c r="U21" s="117" t="s">
        <v>1325</v>
      </c>
      <c r="V21" s="117" t="s">
        <v>1329</v>
      </c>
      <c r="W21" s="76" t="s">
        <v>1481</v>
      </c>
      <c r="X21" s="117" t="s">
        <v>1226</v>
      </c>
      <c r="Y21" s="76" t="s">
        <v>1328</v>
      </c>
      <c r="Z21" s="76" t="s">
        <v>1480</v>
      </c>
      <c r="AA21" s="117" t="s">
        <v>341</v>
      </c>
      <c r="AB21" s="117" t="s">
        <v>341</v>
      </c>
      <c r="AC21" s="117" t="s">
        <v>341</v>
      </c>
      <c r="AD21" s="117" t="s">
        <v>341</v>
      </c>
      <c r="AE21" s="117"/>
      <c r="AG21" s="140"/>
      <c r="AH21" s="140"/>
    </row>
    <row r="22" spans="2:34" ht="60" customHeight="1" x14ac:dyDescent="0.3">
      <c r="B22" s="116"/>
      <c r="C22" s="61"/>
      <c r="D22" s="61"/>
      <c r="E22" s="105" t="s">
        <v>298</v>
      </c>
      <c r="F22" s="76" t="s">
        <v>937</v>
      </c>
      <c r="G22" s="76" t="s">
        <v>938</v>
      </c>
      <c r="H22" s="76" t="s">
        <v>266</v>
      </c>
      <c r="I22" s="76" t="s">
        <v>241</v>
      </c>
      <c r="J22" s="76" t="s">
        <v>341</v>
      </c>
      <c r="K22" s="76" t="s">
        <v>341</v>
      </c>
      <c r="L22" s="76" t="s">
        <v>725</v>
      </c>
      <c r="M22" s="76" t="s">
        <v>411</v>
      </c>
      <c r="N22" s="100" t="s">
        <v>1012</v>
      </c>
      <c r="O22" s="100" t="s">
        <v>1013</v>
      </c>
      <c r="P22" s="76" t="s">
        <v>341</v>
      </c>
      <c r="Q22" s="76" t="s">
        <v>1119</v>
      </c>
      <c r="R22" s="134" t="s">
        <v>79</v>
      </c>
      <c r="S22" s="142" t="s">
        <v>497</v>
      </c>
      <c r="T22" s="75" t="s">
        <v>298</v>
      </c>
      <c r="U22" s="117" t="s">
        <v>1325</v>
      </c>
      <c r="V22" s="117" t="s">
        <v>1330</v>
      </c>
      <c r="W22" s="76" t="s">
        <v>1331</v>
      </c>
      <c r="X22" s="117" t="s">
        <v>1226</v>
      </c>
      <c r="Y22" s="76" t="s">
        <v>1328</v>
      </c>
      <c r="Z22" s="76" t="s">
        <v>1480</v>
      </c>
      <c r="AA22" s="117" t="s">
        <v>341</v>
      </c>
      <c r="AB22" s="117" t="s">
        <v>341</v>
      </c>
      <c r="AC22" s="117" t="s">
        <v>341</v>
      </c>
      <c r="AD22" s="117" t="s">
        <v>341</v>
      </c>
      <c r="AE22" s="117"/>
      <c r="AG22" s="140"/>
      <c r="AH22" s="140"/>
    </row>
    <row r="23" spans="2:34" ht="60" customHeight="1" x14ac:dyDescent="0.3">
      <c r="B23" s="116"/>
      <c r="C23" s="61"/>
      <c r="D23" s="61"/>
      <c r="E23" s="105" t="s">
        <v>299</v>
      </c>
      <c r="F23" s="76" t="s">
        <v>407</v>
      </c>
      <c r="G23" s="76" t="s">
        <v>406</v>
      </c>
      <c r="H23" s="76" t="s">
        <v>268</v>
      </c>
      <c r="I23" s="76" t="s">
        <v>241</v>
      </c>
      <c r="J23" s="76" t="s">
        <v>725</v>
      </c>
      <c r="K23" s="76" t="s">
        <v>411</v>
      </c>
      <c r="L23" s="76" t="s">
        <v>341</v>
      </c>
      <c r="M23" s="76" t="s">
        <v>341</v>
      </c>
      <c r="N23" s="100" t="s">
        <v>1012</v>
      </c>
      <c r="O23" s="100" t="s">
        <v>1013</v>
      </c>
      <c r="P23" s="76" t="s">
        <v>341</v>
      </c>
      <c r="Q23" s="76" t="s">
        <v>1015</v>
      </c>
      <c r="R23" s="134" t="s">
        <v>79</v>
      </c>
      <c r="S23" s="142" t="s">
        <v>497</v>
      </c>
      <c r="T23" s="75" t="s">
        <v>299</v>
      </c>
      <c r="U23" s="117" t="s">
        <v>1325</v>
      </c>
      <c r="V23" s="117" t="s">
        <v>1330</v>
      </c>
      <c r="W23" s="76" t="s">
        <v>1332</v>
      </c>
      <c r="X23" s="117" t="s">
        <v>1226</v>
      </c>
      <c r="Y23" s="76" t="s">
        <v>1328</v>
      </c>
      <c r="Z23" s="76" t="s">
        <v>1480</v>
      </c>
      <c r="AA23" s="117" t="s">
        <v>341</v>
      </c>
      <c r="AB23" s="117" t="s">
        <v>341</v>
      </c>
      <c r="AC23" s="117" t="s">
        <v>341</v>
      </c>
      <c r="AD23" s="117" t="s">
        <v>341</v>
      </c>
      <c r="AE23" s="117"/>
      <c r="AG23" s="140"/>
      <c r="AH23" s="140"/>
    </row>
    <row r="24" spans="2:34" ht="109.8" customHeight="1" x14ac:dyDescent="0.3">
      <c r="B24" s="116"/>
      <c r="C24" s="61"/>
      <c r="D24" s="61"/>
      <c r="E24" s="105" t="s">
        <v>300</v>
      </c>
      <c r="F24" s="76" t="s">
        <v>403</v>
      </c>
      <c r="G24" s="76" t="s">
        <v>957</v>
      </c>
      <c r="H24" s="76" t="s">
        <v>268</v>
      </c>
      <c r="I24" s="76" t="s">
        <v>241</v>
      </c>
      <c r="J24" s="76" t="s">
        <v>956</v>
      </c>
      <c r="K24" s="76" t="s">
        <v>581</v>
      </c>
      <c r="L24" s="76" t="s">
        <v>341</v>
      </c>
      <c r="M24" s="76" t="s">
        <v>582</v>
      </c>
      <c r="N24" s="100" t="s">
        <v>1012</v>
      </c>
      <c r="O24" s="100" t="s">
        <v>1020</v>
      </c>
      <c r="P24" s="76" t="s">
        <v>341</v>
      </c>
      <c r="Q24" s="76" t="s">
        <v>1015</v>
      </c>
      <c r="R24" s="134" t="s">
        <v>79</v>
      </c>
      <c r="S24" s="142" t="s">
        <v>497</v>
      </c>
      <c r="T24" s="75" t="s">
        <v>300</v>
      </c>
      <c r="U24" s="117" t="s">
        <v>1325</v>
      </c>
      <c r="V24" s="117" t="s">
        <v>1333</v>
      </c>
      <c r="W24" s="76" t="s">
        <v>1334</v>
      </c>
      <c r="X24" s="117" t="s">
        <v>1226</v>
      </c>
      <c r="Y24" s="76" t="s">
        <v>1328</v>
      </c>
      <c r="Z24" s="76" t="s">
        <v>1480</v>
      </c>
      <c r="AA24" s="117" t="s">
        <v>341</v>
      </c>
      <c r="AB24" s="117" t="s">
        <v>341</v>
      </c>
      <c r="AC24" s="117" t="s">
        <v>341</v>
      </c>
      <c r="AD24" s="117" t="s">
        <v>341</v>
      </c>
      <c r="AE24" s="117"/>
      <c r="AG24" s="140"/>
      <c r="AH24" s="140"/>
    </row>
    <row r="25" spans="2:34" ht="60" customHeight="1" x14ac:dyDescent="0.3">
      <c r="B25" s="128"/>
      <c r="C25" s="114"/>
      <c r="D25" s="114"/>
      <c r="E25" s="105" t="s">
        <v>301</v>
      </c>
      <c r="F25" s="76" t="s">
        <v>494</v>
      </c>
      <c r="G25" s="76" t="s">
        <v>1038</v>
      </c>
      <c r="H25" s="76" t="s">
        <v>268</v>
      </c>
      <c r="I25" s="76" t="s">
        <v>241</v>
      </c>
      <c r="J25" s="76" t="s">
        <v>341</v>
      </c>
      <c r="K25" s="76" t="s">
        <v>582</v>
      </c>
      <c r="L25" s="76" t="s">
        <v>725</v>
      </c>
      <c r="M25" s="76" t="s">
        <v>873</v>
      </c>
      <c r="N25" s="100" t="s">
        <v>1012</v>
      </c>
      <c r="O25" s="100" t="s">
        <v>1013</v>
      </c>
      <c r="P25" s="76" t="s">
        <v>341</v>
      </c>
      <c r="Q25" s="76" t="s">
        <v>1119</v>
      </c>
      <c r="R25" s="134" t="s">
        <v>79</v>
      </c>
      <c r="S25" s="142" t="s">
        <v>497</v>
      </c>
      <c r="T25" s="75" t="s">
        <v>301</v>
      </c>
      <c r="U25" s="117" t="s">
        <v>1325</v>
      </c>
      <c r="V25" s="117" t="s">
        <v>1335</v>
      </c>
      <c r="W25" s="76" t="s">
        <v>1336</v>
      </c>
      <c r="X25" s="117" t="s">
        <v>1226</v>
      </c>
      <c r="Y25" s="76" t="s">
        <v>1328</v>
      </c>
      <c r="Z25" s="76" t="s">
        <v>1480</v>
      </c>
      <c r="AA25" s="117" t="s">
        <v>341</v>
      </c>
      <c r="AB25" s="117" t="s">
        <v>341</v>
      </c>
      <c r="AC25" s="117" t="s">
        <v>341</v>
      </c>
      <c r="AD25" s="117" t="s">
        <v>341</v>
      </c>
      <c r="AE25" s="117"/>
      <c r="AG25" s="140"/>
      <c r="AH25" s="140"/>
    </row>
    <row r="26" spans="2:34" ht="26.25" customHeight="1" x14ac:dyDescent="0.3">
      <c r="B26" s="11" t="s">
        <v>79</v>
      </c>
      <c r="C26" s="11" t="s">
        <v>79</v>
      </c>
      <c r="D26" s="11" t="s">
        <v>79</v>
      </c>
      <c r="E26" s="11" t="s">
        <v>79</v>
      </c>
      <c r="F26" s="11" t="s">
        <v>79</v>
      </c>
      <c r="G26" s="11" t="s">
        <v>79</v>
      </c>
      <c r="H26" s="11" t="s">
        <v>79</v>
      </c>
      <c r="I26" s="11" t="s">
        <v>79</v>
      </c>
      <c r="J26" s="11" t="s">
        <v>79</v>
      </c>
      <c r="K26" s="11" t="s">
        <v>79</v>
      </c>
      <c r="L26" s="11" t="s">
        <v>79</v>
      </c>
      <c r="M26" s="11" t="s">
        <v>79</v>
      </c>
      <c r="N26" s="11" t="s">
        <v>79</v>
      </c>
      <c r="O26" s="11" t="s">
        <v>79</v>
      </c>
      <c r="P26" s="11" t="s">
        <v>79</v>
      </c>
      <c r="Q26" s="11" t="s">
        <v>79</v>
      </c>
    </row>
  </sheetData>
  <autoFilter ref="A5:AI26" xr:uid="{20780E86-24D9-4C1C-B785-66A1341CF6A9}">
    <filterColumn colId="4" showButton="0"/>
  </autoFilter>
  <mergeCells count="1">
    <mergeCell ref="E5:F5"/>
  </mergeCells>
  <phoneticPr fontId="2"/>
  <pageMargins left="0.23622047244094491" right="0.23622047244094491" top="0.74803149606299213" bottom="0.74803149606299213" header="0.31496062992125984" footer="0.31496062992125984"/>
  <pageSetup paperSize="8" scale="20" fitToHeight="0" orientation="landscape" r:id="rId1"/>
  <headerFooter>
    <oddHeader>&amp;L別紙7.業務プロセスと機能のマッピング表</oddHeader>
    <oddFooter>&amp;R電力広域的運営推進機関</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32</vt:i4>
      </vt:variant>
    </vt:vector>
  </HeadingPairs>
  <TitlesOfParts>
    <vt:vector size="49" baseType="lpstr">
      <vt:lpstr>容量市場マニュアル一覧(内部マニュアル)</vt:lpstr>
      <vt:lpstr>容量拠出金対応_算定・通知_実需給前_容量拠出金</vt:lpstr>
      <vt:lpstr>容量拠出金対応_算定・通知_実需給期間中_容量拠出金</vt:lpstr>
      <vt:lpstr>容量拠出金対応_算定・通知_還元</vt:lpstr>
      <vt:lpstr>容量拠出金対応_算定・通知_容量拠出金の未回収分の追加請求</vt:lpstr>
      <vt:lpstr>容量拠出金対応_請求書 支払通知書作成・送付</vt:lpstr>
      <vt:lpstr>容量拠出金対応_入金</vt:lpstr>
      <vt:lpstr>容量拠出金対応_出金</vt:lpstr>
      <vt:lpstr>容量拠出金対応_残高管理</vt:lpstr>
      <vt:lpstr>容量拠出金対応_財務会計への連携</vt:lpstr>
      <vt:lpstr>容量確保契約金額対応_算定・通知_実需給前_容量確保契約金額</vt:lpstr>
      <vt:lpstr>容量確保契約金額対応_算定・通知_実需給期間中_容量確保契約金</vt:lpstr>
      <vt:lpstr>容量確保契約金額対応_支払通知書 請求書作成・送付</vt:lpstr>
      <vt:lpstr>容量確保契約金額対応_出金</vt:lpstr>
      <vt:lpstr>容量確保契約金額対応_入金</vt:lpstr>
      <vt:lpstr>容量確保契約金額対応_残高管理</vt:lpstr>
      <vt:lpstr>容量確保契約金額対応_財務会計への連携</vt:lpstr>
      <vt:lpstr>容量確保契約金額対応_財務会計への連携!Print_Area</vt:lpstr>
      <vt:lpstr>容量確保契約金額対応_算定・通知_実需給期間中_容量確保契約金!Print_Area</vt:lpstr>
      <vt:lpstr>容量確保契約金額対応_算定・通知_実需給前_容量確保契約金額!Print_Area</vt:lpstr>
      <vt:lpstr>容量確保契約金額対応_残高管理!Print_Area</vt:lpstr>
      <vt:lpstr>'容量確保契約金額対応_支払通知書 請求書作成・送付'!Print_Area</vt:lpstr>
      <vt:lpstr>容量確保契約金額対応_出金!Print_Area</vt:lpstr>
      <vt:lpstr>容量確保契約金額対応_入金!Print_Area</vt:lpstr>
      <vt:lpstr>容量拠出金対応_財務会計への連携!Print_Area</vt:lpstr>
      <vt:lpstr>容量拠出金対応_算定・通知_還元!Print_Area</vt:lpstr>
      <vt:lpstr>容量拠出金対応_算定・通知_実需給期間中_容量拠出金!Print_Area</vt:lpstr>
      <vt:lpstr>容量拠出金対応_算定・通知_実需給前_容量拠出金!Print_Area</vt:lpstr>
      <vt:lpstr>容量拠出金対応_算定・通知_容量拠出金の未回収分の追加請求!Print_Area</vt:lpstr>
      <vt:lpstr>容量拠出金対応_残高管理!Print_Area</vt:lpstr>
      <vt:lpstr>容量拠出金対応_出金!Print_Area</vt:lpstr>
      <vt:lpstr>'容量拠出金対応_請求書 支払通知書作成・送付'!Print_Area</vt:lpstr>
      <vt:lpstr>容量拠出金対応_入金!Print_Area</vt:lpstr>
      <vt:lpstr>容量確保契約金額対応_財務会計への連携!Print_Titles</vt:lpstr>
      <vt:lpstr>容量確保契約金額対応_算定・通知_実需給期間中_容量確保契約金!Print_Titles</vt:lpstr>
      <vt:lpstr>容量確保契約金額対応_算定・通知_実需給前_容量確保契約金額!Print_Titles</vt:lpstr>
      <vt:lpstr>容量確保契約金額対応_残高管理!Print_Titles</vt:lpstr>
      <vt:lpstr>'容量確保契約金額対応_支払通知書 請求書作成・送付'!Print_Titles</vt:lpstr>
      <vt:lpstr>容量確保契約金額対応_出金!Print_Titles</vt:lpstr>
      <vt:lpstr>容量確保契約金額対応_入金!Print_Titles</vt:lpstr>
      <vt:lpstr>容量拠出金対応_財務会計への連携!Print_Titles</vt:lpstr>
      <vt:lpstr>容量拠出金対応_算定・通知_還元!Print_Titles</vt:lpstr>
      <vt:lpstr>容量拠出金対応_算定・通知_実需給期間中_容量拠出金!Print_Titles</vt:lpstr>
      <vt:lpstr>容量拠出金対応_算定・通知_実需給前_容量拠出金!Print_Titles</vt:lpstr>
      <vt:lpstr>容量拠出金対応_算定・通知_容量拠出金の未回収分の追加請求!Print_Titles</vt:lpstr>
      <vt:lpstr>容量拠出金対応_残高管理!Print_Titles</vt:lpstr>
      <vt:lpstr>容量拠出金対応_出金!Print_Titles</vt:lpstr>
      <vt:lpstr>'容量拠出金対応_請求書 支払通知書作成・送付'!Print_Titles</vt:lpstr>
      <vt:lpstr>容量拠出金対応_入金!Print_Titles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2021-05-07T11:35:29Z</dcterms:created>
  <dcterms:modified xsi:type="dcterms:W3CDTF">2021-05-07T11:35:42Z</dcterms:modified>
</cp:coreProperties>
</file>