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3CDAA6F6-8542-4F77-B374-F31A2D26469E}" xr6:coauthVersionLast="36" xr6:coauthVersionMax="36" xr10:uidLastSave="{00000000-0000-0000-0000-000000000000}"/>
  <bookViews>
    <workbookView xWindow="0" yWindow="0" windowWidth="23040" windowHeight="7884" tabRatio="683" xr2:uid="{00000000-000D-0000-FFFF-FFFF00000000}"/>
  </bookViews>
  <sheets>
    <sheet name="北海道" sheetId="24" r:id="rId1"/>
    <sheet name="東北" sheetId="28" r:id="rId2"/>
    <sheet name="東京" sheetId="26" r:id="rId3"/>
    <sheet name="中部" sheetId="29" r:id="rId4"/>
    <sheet name="北陸" sheetId="30" r:id="rId5"/>
    <sheet name="関西" sheetId="31" r:id="rId6"/>
    <sheet name="中国" sheetId="32" r:id="rId7"/>
    <sheet name="四国" sheetId="33" r:id="rId8"/>
    <sheet name="九州" sheetId="34" r:id="rId9"/>
    <sheet name="沖縄" sheetId="35" r:id="rId10"/>
  </sheets>
  <definedNames>
    <definedName name="_xlnm.Print_Area" localSheetId="9">沖縄!$A$1:$O$259</definedName>
    <definedName name="_xlnm.Print_Area" localSheetId="5">関西!$A$1:$O$259</definedName>
    <definedName name="_xlnm.Print_Area" localSheetId="8">九州!$A$1:$O$259</definedName>
    <definedName name="_xlnm.Print_Area" localSheetId="7">四国!$A$1:$O$259</definedName>
    <definedName name="_xlnm.Print_Area" localSheetId="6">中国!$A$1:$O$259</definedName>
    <definedName name="_xlnm.Print_Area" localSheetId="3">中部!$A$1:$O$259</definedName>
    <definedName name="_xlnm.Print_Area" localSheetId="2">東京!$A$1:$O$259</definedName>
    <definedName name="_xlnm.Print_Area" localSheetId="1">東北!$A$1:$O$259</definedName>
    <definedName name="_xlnm.Print_Area" localSheetId="0">北海道!$A$1:$O$259</definedName>
    <definedName name="_xlnm.Print_Area" localSheetId="4">北陸!$A$1:$O$259</definedName>
  </definedNames>
  <calcPr calcId="191029" concurrentManualCount="2"/>
</workbook>
</file>

<file path=xl/calcChain.xml><?xml version="1.0" encoding="utf-8"?>
<calcChain xmlns="http://schemas.openxmlformats.org/spreadsheetml/2006/main">
  <c r="B21" i="35" l="1"/>
  <c r="B20" i="35"/>
  <c r="B19" i="35"/>
  <c r="B18" i="35"/>
  <c r="B17" i="35"/>
  <c r="B16" i="35"/>
  <c r="B15" i="35"/>
  <c r="B14" i="35"/>
  <c r="B13" i="35"/>
  <c r="B12" i="35"/>
  <c r="B21" i="34"/>
  <c r="B20" i="34"/>
  <c r="B19" i="34"/>
  <c r="B18" i="34"/>
  <c r="B17" i="34"/>
  <c r="B16" i="34"/>
  <c r="B15" i="34"/>
  <c r="B14" i="34"/>
  <c r="B13" i="34"/>
  <c r="B12" i="34"/>
  <c r="B40" i="33"/>
  <c r="B21" i="33"/>
  <c r="B20" i="33"/>
  <c r="B19" i="33"/>
  <c r="B18" i="33"/>
  <c r="B17" i="33"/>
  <c r="B16" i="33"/>
  <c r="B15" i="33"/>
  <c r="B14" i="33"/>
  <c r="B13" i="33"/>
  <c r="B12" i="33"/>
  <c r="B21" i="32"/>
  <c r="B20" i="32"/>
  <c r="B19" i="32"/>
  <c r="B18" i="32"/>
  <c r="B17" i="32"/>
  <c r="B16" i="32"/>
  <c r="B15" i="32"/>
  <c r="B14" i="32"/>
  <c r="B13" i="32"/>
  <c r="B12" i="32"/>
  <c r="B39" i="31"/>
  <c r="B21" i="31"/>
  <c r="B20" i="31"/>
  <c r="B19" i="31"/>
  <c r="B18" i="31"/>
  <c r="B17" i="31"/>
  <c r="B16" i="31"/>
  <c r="B15" i="31"/>
  <c r="B14" i="31"/>
  <c r="B13" i="31"/>
  <c r="B12" i="31"/>
  <c r="B21" i="30"/>
  <c r="B20" i="30"/>
  <c r="B19" i="30"/>
  <c r="B18" i="30"/>
  <c r="B17" i="30"/>
  <c r="B16" i="30"/>
  <c r="B15" i="30"/>
  <c r="B14" i="30"/>
  <c r="B13" i="30"/>
  <c r="B12" i="30"/>
  <c r="B21" i="29"/>
  <c r="B20" i="29"/>
  <c r="B19" i="29"/>
  <c r="B18" i="29"/>
  <c r="B17" i="29"/>
  <c r="B16" i="29"/>
  <c r="B15" i="29"/>
  <c r="B14" i="29"/>
  <c r="B13" i="29"/>
  <c r="B12" i="29"/>
  <c r="B21" i="26"/>
  <c r="B20" i="26"/>
  <c r="B19" i="26"/>
  <c r="B18" i="26"/>
  <c r="B17" i="26"/>
  <c r="B16" i="26"/>
  <c r="B15" i="26"/>
  <c r="B14" i="26"/>
  <c r="B13" i="26"/>
  <c r="B12" i="26"/>
  <c r="B114" i="28"/>
  <c r="B40" i="28"/>
  <c r="B14" i="28"/>
  <c r="B15" i="28"/>
  <c r="B16" i="28"/>
  <c r="B17" i="28"/>
  <c r="B18" i="28"/>
  <c r="B19" i="28"/>
  <c r="B20" i="28"/>
  <c r="B21" i="28"/>
  <c r="B13" i="28"/>
  <c r="B12" i="28"/>
  <c r="B240" i="24"/>
  <c r="B240" i="26" s="1"/>
  <c r="B219" i="24"/>
  <c r="B198" i="24"/>
  <c r="B177" i="24"/>
  <c r="B156" i="24"/>
  <c r="B156" i="29" s="1"/>
  <c r="B135" i="24"/>
  <c r="B114" i="24"/>
  <c r="B114" i="29" s="1"/>
  <c r="B93" i="24"/>
  <c r="B72" i="24"/>
  <c r="B51" i="24"/>
  <c r="B40" i="24"/>
  <c r="B40" i="32" s="1"/>
  <c r="B41" i="24"/>
  <c r="B41" i="29" s="1"/>
  <c r="B42" i="24"/>
  <c r="B42" i="32" s="1"/>
  <c r="B43" i="24"/>
  <c r="B43" i="34" s="1"/>
  <c r="B44" i="24"/>
  <c r="B44" i="31" s="1"/>
  <c r="B45" i="24"/>
  <c r="B45" i="33" s="1"/>
  <c r="B46" i="24"/>
  <c r="B46" i="33" s="1"/>
  <c r="B47" i="24"/>
  <c r="B47" i="30" s="1"/>
  <c r="B48" i="24"/>
  <c r="B48" i="32" s="1"/>
  <c r="B39" i="24"/>
  <c r="B39" i="34" s="1"/>
  <c r="B26" i="24"/>
  <c r="B26" i="34" s="1"/>
  <c r="B27" i="24"/>
  <c r="B27" i="35" s="1"/>
  <c r="B28" i="24"/>
  <c r="B28" i="32" s="1"/>
  <c r="B29" i="24"/>
  <c r="B29" i="34" s="1"/>
  <c r="B30" i="24"/>
  <c r="B30" i="34" s="1"/>
  <c r="B31" i="24"/>
  <c r="B31" i="31" s="1"/>
  <c r="B32" i="24"/>
  <c r="B32" i="33" s="1"/>
  <c r="B33" i="24"/>
  <c r="B33" i="30" s="1"/>
  <c r="B34" i="24"/>
  <c r="B34" i="33" s="1"/>
  <c r="B25" i="24"/>
  <c r="B25" i="33" s="1"/>
  <c r="B240" i="28" l="1"/>
  <c r="B28" i="30"/>
  <c r="B44" i="34"/>
  <c r="B33" i="28"/>
  <c r="B44" i="29"/>
  <c r="B41" i="32"/>
  <c r="B40" i="26"/>
  <c r="B39" i="33"/>
  <c r="B240" i="29"/>
  <c r="B48" i="28"/>
  <c r="B48" i="29"/>
  <c r="B48" i="30"/>
  <c r="B240" i="31"/>
  <c r="B34" i="26"/>
  <c r="B34" i="30"/>
  <c r="B34" i="35"/>
  <c r="B34" i="31"/>
  <c r="B240" i="34"/>
  <c r="B240" i="35"/>
  <c r="B240" i="30"/>
  <c r="B198" i="34"/>
  <c r="B198" i="35"/>
  <c r="B46" i="28"/>
  <c r="B32" i="26"/>
  <c r="B31" i="29"/>
  <c r="B42" i="34"/>
  <c r="B114" i="26"/>
  <c r="B42" i="29"/>
  <c r="B42" i="30"/>
  <c r="B156" i="26"/>
  <c r="B114" i="31"/>
  <c r="B46" i="30"/>
  <c r="B46" i="34"/>
  <c r="B156" i="31"/>
  <c r="B72" i="31"/>
  <c r="B72" i="35"/>
  <c r="B93" i="31"/>
  <c r="B93" i="35"/>
  <c r="B198" i="28"/>
  <c r="B43" i="26"/>
  <c r="B47" i="33"/>
  <c r="B219" i="28"/>
  <c r="B219" i="35"/>
  <c r="B47" i="31"/>
  <c r="B114" i="34"/>
  <c r="B114" i="35"/>
  <c r="B47" i="26"/>
  <c r="B72" i="32"/>
  <c r="B31" i="32"/>
  <c r="B28" i="35"/>
  <c r="B219" i="32"/>
  <c r="B135" i="32"/>
  <c r="B135" i="35"/>
  <c r="B30" i="31"/>
  <c r="B31" i="34"/>
  <c r="B30" i="35"/>
  <c r="B114" i="30"/>
  <c r="B219" i="33"/>
  <c r="B156" i="28"/>
  <c r="B156" i="35"/>
  <c r="B177" i="28"/>
  <c r="B177" i="35"/>
  <c r="B42" i="28"/>
  <c r="B30" i="26"/>
  <c r="B27" i="29"/>
  <c r="B32" i="30"/>
  <c r="B32" i="31"/>
  <c r="B40" i="34"/>
  <c r="B156" i="30"/>
  <c r="B219" i="34"/>
  <c r="B39" i="29"/>
  <c r="B51" i="34"/>
  <c r="B51" i="35"/>
  <c r="B29" i="29"/>
  <c r="B29" i="32"/>
  <c r="B43" i="32"/>
  <c r="B27" i="33"/>
  <c r="B93" i="32"/>
  <c r="B93" i="33"/>
  <c r="B93" i="34"/>
  <c r="B28" i="28"/>
  <c r="B41" i="28"/>
  <c r="B93" i="28"/>
  <c r="B33" i="26"/>
  <c r="B46" i="26"/>
  <c r="B30" i="29"/>
  <c r="B43" i="29"/>
  <c r="B27" i="30"/>
  <c r="B41" i="30"/>
  <c r="B33" i="31"/>
  <c r="B46" i="31"/>
  <c r="B30" i="32"/>
  <c r="B44" i="32"/>
  <c r="B28" i="33"/>
  <c r="B48" i="33"/>
  <c r="B32" i="34"/>
  <c r="B45" i="34"/>
  <c r="B29" i="35"/>
  <c r="B135" i="26"/>
  <c r="B135" i="29"/>
  <c r="B135" i="30"/>
  <c r="B135" i="31"/>
  <c r="B114" i="32"/>
  <c r="B114" i="33"/>
  <c r="B27" i="28"/>
  <c r="B45" i="31"/>
  <c r="B41" i="33"/>
  <c r="B33" i="34"/>
  <c r="B135" i="33"/>
  <c r="B30" i="28"/>
  <c r="B43" i="28"/>
  <c r="B135" i="28"/>
  <c r="B27" i="26"/>
  <c r="B48" i="26"/>
  <c r="B32" i="29"/>
  <c r="B45" i="29"/>
  <c r="B29" i="30"/>
  <c r="B43" i="30"/>
  <c r="B27" i="31"/>
  <c r="B48" i="31"/>
  <c r="B32" i="32"/>
  <c r="B46" i="32"/>
  <c r="B30" i="33"/>
  <c r="B42" i="33"/>
  <c r="B34" i="34"/>
  <c r="B47" i="34"/>
  <c r="B31" i="35"/>
  <c r="B177" i="26"/>
  <c r="B177" i="29"/>
  <c r="B177" i="30"/>
  <c r="B177" i="31"/>
  <c r="B156" i="32"/>
  <c r="B156" i="33"/>
  <c r="B156" i="34"/>
  <c r="B29" i="33"/>
  <c r="B135" i="34"/>
  <c r="B31" i="28"/>
  <c r="B44" i="28"/>
  <c r="B28" i="26"/>
  <c r="B41" i="26"/>
  <c r="B33" i="29"/>
  <c r="B46" i="29"/>
  <c r="B30" i="30"/>
  <c r="B44" i="30"/>
  <c r="B28" i="31"/>
  <c r="B41" i="31"/>
  <c r="B33" i="32"/>
  <c r="B47" i="32"/>
  <c r="B31" i="33"/>
  <c r="B43" i="33"/>
  <c r="B27" i="34"/>
  <c r="B48" i="34"/>
  <c r="B32" i="35"/>
  <c r="B198" i="26"/>
  <c r="B198" i="29"/>
  <c r="B198" i="30"/>
  <c r="B198" i="31"/>
  <c r="B177" i="32"/>
  <c r="B177" i="33"/>
  <c r="B177" i="34"/>
  <c r="B45" i="26"/>
  <c r="B29" i="28"/>
  <c r="B45" i="32"/>
  <c r="B32" i="28"/>
  <c r="B45" i="28"/>
  <c r="B29" i="26"/>
  <c r="B42" i="26"/>
  <c r="B34" i="29"/>
  <c r="B47" i="29"/>
  <c r="B31" i="30"/>
  <c r="B45" i="30"/>
  <c r="B29" i="31"/>
  <c r="B42" i="31"/>
  <c r="B34" i="32"/>
  <c r="B44" i="33"/>
  <c r="B28" i="34"/>
  <c r="B41" i="34"/>
  <c r="B33" i="35"/>
  <c r="B219" i="26"/>
  <c r="B219" i="29"/>
  <c r="B219" i="30"/>
  <c r="B219" i="31"/>
  <c r="B198" i="32"/>
  <c r="B198" i="33"/>
  <c r="B43" i="31"/>
  <c r="B27" i="32"/>
  <c r="B33" i="33"/>
  <c r="B34" i="28"/>
  <c r="B47" i="28"/>
  <c r="B31" i="26"/>
  <c r="B44" i="26"/>
  <c r="B28" i="29"/>
  <c r="B93" i="26"/>
  <c r="B93" i="29"/>
  <c r="B93" i="30"/>
  <c r="B240" i="32"/>
  <c r="B240" i="33"/>
  <c r="B26" i="29"/>
  <c r="B72" i="28"/>
  <c r="B26" i="31"/>
  <c r="B72" i="33"/>
  <c r="B40" i="29"/>
  <c r="B26" i="33"/>
  <c r="B72" i="34"/>
  <c r="B40" i="31"/>
  <c r="B26" i="35"/>
  <c r="B26" i="26"/>
  <c r="B72" i="26"/>
  <c r="B26" i="30"/>
  <c r="B72" i="29"/>
  <c r="B40" i="30"/>
  <c r="B26" i="32"/>
  <c r="B72" i="30"/>
  <c r="B26" i="28"/>
  <c r="B25" i="28"/>
  <c r="B25" i="26"/>
  <c r="B25" i="32"/>
  <c r="B51" i="30"/>
  <c r="B39" i="28"/>
  <c r="B39" i="26"/>
  <c r="B25" i="31"/>
  <c r="B39" i="32"/>
  <c r="B25" i="35"/>
  <c r="B51" i="31"/>
  <c r="B51" i="32"/>
  <c r="B25" i="34"/>
  <c r="B51" i="28"/>
  <c r="B25" i="30"/>
  <c r="B51" i="26"/>
  <c r="B25" i="29"/>
  <c r="B39" i="30"/>
  <c r="B51" i="29"/>
  <c r="B51" i="33"/>
</calcChain>
</file>

<file path=xl/sharedStrings.xml><?xml version="1.0" encoding="utf-8"?>
<sst xmlns="http://schemas.openxmlformats.org/spreadsheetml/2006/main" count="3675" uniqueCount="61">
  <si>
    <t>4月</t>
    <rPh sb="1" eb="2">
      <t>ガツ</t>
    </rPh>
    <phoneticPr fontId="3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</si>
  <si>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</si>
  <si>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</si>
  <si>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</si>
  <si>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</si>
  <si>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</si>
  <si>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</si>
  <si>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</si>
  <si>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</si>
  <si>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</si>
  <si>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</si>
  <si>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</si>
  <si>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エリア：沖縄</t>
    <rPh sb="4" eb="6">
      <t>オキナワ</t>
    </rPh>
    <phoneticPr fontId="3"/>
  </si>
  <si>
    <t>エリア：東京</t>
    <rPh sb="4" eb="6">
      <t>トウキョウ</t>
    </rPh>
    <phoneticPr fontId="3"/>
  </si>
  <si>
    <t>エリア：北海道</t>
    <rPh sb="4" eb="7">
      <t>ホッカイドウ</t>
    </rPh>
    <phoneticPr fontId="3"/>
  </si>
  <si>
    <t>2026年度</t>
    <rPh sb="4" eb="6">
      <t>ネンド</t>
    </rPh>
    <phoneticPr fontId="3"/>
  </si>
  <si>
    <t>2027年度</t>
    <rPh sb="4" eb="6">
      <t>ネンド</t>
    </rPh>
    <phoneticPr fontId="3"/>
  </si>
  <si>
    <t>2028年度</t>
    <rPh sb="4" eb="6">
      <t>ネンド</t>
    </rPh>
    <phoneticPr fontId="3"/>
  </si>
  <si>
    <t>2029年度</t>
    <rPh sb="4" eb="6">
      <t>ネンド</t>
    </rPh>
    <phoneticPr fontId="3"/>
  </si>
  <si>
    <t>水力</t>
    <rPh sb="0" eb="2">
      <t>スイリョク</t>
    </rPh>
    <phoneticPr fontId="3"/>
  </si>
  <si>
    <t>太陽光　調整係数（％）</t>
    <rPh sb="0" eb="3">
      <t>タイヨウコウ</t>
    </rPh>
    <phoneticPr fontId="3"/>
  </si>
  <si>
    <t>風力　調整係数（％）</t>
    <rPh sb="0" eb="2">
      <t>フウリョク</t>
    </rPh>
    <phoneticPr fontId="3"/>
  </si>
  <si>
    <t>10h</t>
    <phoneticPr fontId="3"/>
  </si>
  <si>
    <t>9h</t>
    <phoneticPr fontId="3"/>
  </si>
  <si>
    <t>8h</t>
  </si>
  <si>
    <t>7h</t>
  </si>
  <si>
    <t>6h</t>
  </si>
  <si>
    <t>5h</t>
  </si>
  <si>
    <t>4h</t>
  </si>
  <si>
    <t>3h</t>
  </si>
  <si>
    <t>②揚水式水力発電所　調整係数（％）</t>
    <rPh sb="1" eb="4">
      <t>ヨウスイシキ</t>
    </rPh>
    <rPh sb="4" eb="6">
      <t>スイリョク</t>
    </rPh>
    <rPh sb="5" eb="6">
      <t>ヨウスイ</t>
    </rPh>
    <rPh sb="6" eb="8">
      <t>ハツデン</t>
    </rPh>
    <rPh sb="8" eb="9">
      <t>ショ</t>
    </rPh>
    <rPh sb="10" eb="12">
      <t>チョウセイ</t>
    </rPh>
    <rPh sb="12" eb="14">
      <t>ケイスウ</t>
    </rPh>
    <phoneticPr fontId="3"/>
  </si>
  <si>
    <t>エリア：東北</t>
    <rPh sb="4" eb="6">
      <t>トウホク</t>
    </rPh>
    <phoneticPr fontId="3"/>
  </si>
  <si>
    <t>エリア：中部</t>
    <rPh sb="4" eb="6">
      <t>チュウブ</t>
    </rPh>
    <phoneticPr fontId="3"/>
  </si>
  <si>
    <t>エリア：北陸</t>
    <rPh sb="4" eb="6">
      <t>ホクリク</t>
    </rPh>
    <phoneticPr fontId="3"/>
  </si>
  <si>
    <t>エリア：関西</t>
    <rPh sb="4" eb="6">
      <t>カンサイ</t>
    </rPh>
    <phoneticPr fontId="3"/>
  </si>
  <si>
    <t>エリア：中国</t>
    <rPh sb="4" eb="6">
      <t>チュウゴク</t>
    </rPh>
    <phoneticPr fontId="3"/>
  </si>
  <si>
    <t>エリア：四国</t>
    <rPh sb="4" eb="6">
      <t>シコク</t>
    </rPh>
    <phoneticPr fontId="3"/>
  </si>
  <si>
    <t>エリア：九州</t>
    <rPh sb="4" eb="6">
      <t>キュウシュウ</t>
    </rPh>
    <phoneticPr fontId="3"/>
  </si>
  <si>
    <t>運転継続時間</t>
    <rPh sb="0" eb="2">
      <t>ウンテン</t>
    </rPh>
    <rPh sb="2" eb="4">
      <t>ケイゾク</t>
    </rPh>
    <rPh sb="4" eb="6">
      <t>ジカン</t>
    </rPh>
    <phoneticPr fontId="3"/>
  </si>
  <si>
    <t>15h</t>
  </si>
  <si>
    <t>14h</t>
  </si>
  <si>
    <t>13h</t>
  </si>
  <si>
    <t>12h</t>
  </si>
  <si>
    <t>11h</t>
  </si>
  <si>
    <t>20h</t>
  </si>
  <si>
    <t>19h</t>
  </si>
  <si>
    <t>18h</t>
  </si>
  <si>
    <t>17h</t>
  </si>
  <si>
    <t>16h</t>
  </si>
  <si>
    <t>2030年度</t>
    <rPh sb="4" eb="6">
      <t>ネンド</t>
    </rPh>
    <phoneticPr fontId="3"/>
  </si>
  <si>
    <t>2031年度</t>
    <rPh sb="4" eb="6">
      <t>ネンド</t>
    </rPh>
    <phoneticPr fontId="3"/>
  </si>
  <si>
    <t>以下の値は、電力広域的運営推進機関による算出値</t>
    <rPh sb="0" eb="2">
      <t>イカ</t>
    </rPh>
    <rPh sb="3" eb="4">
      <t>アタイ</t>
    </rPh>
    <rPh sb="6" eb="8">
      <t>デンリョク</t>
    </rPh>
    <rPh sb="8" eb="10">
      <t>コウイキ</t>
    </rPh>
    <rPh sb="10" eb="11">
      <t>テキ</t>
    </rPh>
    <rPh sb="11" eb="13">
      <t>ウンエイ</t>
    </rPh>
    <rPh sb="13" eb="15">
      <t>スイシン</t>
    </rPh>
    <rPh sb="15" eb="17">
      <t>キカン</t>
    </rPh>
    <rPh sb="20" eb="22">
      <t>サンシュツ</t>
    </rPh>
    <rPh sb="22" eb="23">
      <t>チ</t>
    </rPh>
    <phoneticPr fontId="3"/>
  </si>
  <si>
    <t>電力広域的運営推進機関</t>
    <phoneticPr fontId="3"/>
  </si>
  <si>
    <t>(参考)年間</t>
    <rPh sb="1" eb="3">
      <t>サンコウ</t>
    </rPh>
    <rPh sb="4" eb="6">
      <t>ネンカン</t>
    </rPh>
    <phoneticPr fontId="3"/>
  </si>
  <si>
    <t>①自流式水力発電所　調整係数（％）</t>
    <rPh sb="1" eb="3">
      <t>ジリュウ</t>
    </rPh>
    <rPh sb="3" eb="4">
      <t>シキ</t>
    </rPh>
    <rPh sb="4" eb="6">
      <t>スイリョク</t>
    </rPh>
    <rPh sb="6" eb="8">
      <t>ハツデン</t>
    </rPh>
    <rPh sb="8" eb="9">
      <t>ショ</t>
    </rPh>
    <rPh sb="10" eb="12">
      <t>チョウセイ</t>
    </rPh>
    <rPh sb="12" eb="14">
      <t>ケイスウ</t>
    </rPh>
    <phoneticPr fontId="3"/>
  </si>
  <si>
    <t>2032年度</t>
    <rPh sb="4" eb="6">
      <t>ネンド</t>
    </rPh>
    <phoneticPr fontId="3"/>
  </si>
  <si>
    <t>2033年度</t>
    <rPh sb="4" eb="6">
      <t>ネンド</t>
    </rPh>
    <phoneticPr fontId="3"/>
  </si>
  <si>
    <t>揚水式水力発電所　調整係数（％）</t>
    <rPh sb="0" eb="3">
      <t>ヨウスイシキ</t>
    </rPh>
    <rPh sb="3" eb="5">
      <t>スイリョク</t>
    </rPh>
    <rPh sb="4" eb="5">
      <t>ヨウスイ</t>
    </rPh>
    <rPh sb="5" eb="7">
      <t>ハツデン</t>
    </rPh>
    <rPh sb="7" eb="8">
      <t>ショ</t>
    </rPh>
    <rPh sb="9" eb="11">
      <t>チョウセイ</t>
    </rPh>
    <rPh sb="11" eb="13">
      <t>ケイスウ</t>
    </rPh>
    <phoneticPr fontId="3"/>
  </si>
  <si>
    <t>2034年度</t>
    <rPh sb="4" eb="6">
      <t>ネンド</t>
    </rPh>
    <phoneticPr fontId="3"/>
  </si>
  <si>
    <t>2035年度</t>
    <rPh sb="4" eb="6">
      <t>ネンド</t>
    </rPh>
    <phoneticPr fontId="3"/>
  </si>
  <si>
    <t>2025年11月11日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</si>
</sst>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明朝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System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6" fillId="0" borderId="0"/>
    <xf numFmtId="9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10" fillId="0" borderId="0"/>
    <xf numFmtId="0" fontId="6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5" borderId="3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0" fillId="4" borderId="4" applyNumberFormat="0" applyFont="0" applyAlignment="0" applyProtection="0">
      <alignment vertical="center"/>
    </xf>
    <xf numFmtId="0" fontId="16" fillId="4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6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2" fillId="0" borderId="0">
      <alignment vertical="center"/>
    </xf>
    <xf numFmtId="0" fontId="15" fillId="0" borderId="0"/>
    <xf numFmtId="0" fontId="10" fillId="0" borderId="0"/>
    <xf numFmtId="0" fontId="6" fillId="0" borderId="0">
      <alignment vertical="center"/>
    </xf>
    <xf numFmtId="0" fontId="15" fillId="0" borderId="0">
      <alignment vertical="center"/>
    </xf>
    <xf numFmtId="0" fontId="9" fillId="0" borderId="0"/>
    <xf numFmtId="0" fontId="15" fillId="0" borderId="0"/>
    <xf numFmtId="0" fontId="15" fillId="0" borderId="0">
      <alignment vertical="center"/>
    </xf>
    <xf numFmtId="0" fontId="6" fillId="0" borderId="0">
      <alignment vertical="center"/>
    </xf>
    <xf numFmtId="0" fontId="15" fillId="0" borderId="0"/>
    <xf numFmtId="0" fontId="1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6" borderId="0" applyNumberFormat="0" applyBorder="0" applyAlignment="0" applyProtection="0">
      <alignment vertical="center"/>
    </xf>
    <xf numFmtId="0" fontId="10" fillId="4" borderId="14" applyNumberFormat="0" applyFont="0" applyAlignment="0" applyProtection="0">
      <alignment vertical="center"/>
    </xf>
    <xf numFmtId="0" fontId="16" fillId="4" borderId="18" applyNumberFormat="0" applyFont="0" applyAlignment="0" applyProtection="0">
      <alignment vertical="center"/>
    </xf>
    <xf numFmtId="0" fontId="26" fillId="7" borderId="23" applyNumberFormat="0" applyAlignment="0" applyProtection="0">
      <alignment vertical="center"/>
    </xf>
    <xf numFmtId="0" fontId="24" fillId="17" borderId="25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19" fillId="17" borderId="23" applyNumberFormat="0" applyAlignment="0" applyProtection="0">
      <alignment vertical="center"/>
    </xf>
    <xf numFmtId="0" fontId="10" fillId="4" borderId="18" applyNumberFormat="0" applyFont="0" applyAlignment="0" applyProtection="0">
      <alignment vertical="center"/>
    </xf>
    <xf numFmtId="0" fontId="10" fillId="4" borderId="18" applyNumberFormat="0" applyFont="0" applyAlignment="0" applyProtection="0">
      <alignment vertical="center"/>
    </xf>
    <xf numFmtId="0" fontId="16" fillId="4" borderId="22" applyNumberFormat="0" applyFont="0" applyAlignment="0" applyProtection="0">
      <alignment vertical="center"/>
    </xf>
    <xf numFmtId="0" fontId="10" fillId="4" borderId="22" applyNumberFormat="0" applyFont="0" applyAlignment="0" applyProtection="0">
      <alignment vertical="center"/>
    </xf>
    <xf numFmtId="0" fontId="10" fillId="4" borderId="26" applyNumberFormat="0" applyFont="0" applyAlignment="0" applyProtection="0">
      <alignment vertical="center"/>
    </xf>
    <xf numFmtId="0" fontId="10" fillId="4" borderId="14" applyNumberFormat="0" applyFont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17" borderId="29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26" fillId="7" borderId="19" applyNumberFormat="0" applyAlignment="0" applyProtection="0">
      <alignment vertical="center"/>
    </xf>
    <xf numFmtId="0" fontId="10" fillId="4" borderId="26" applyNumberFormat="0" applyFon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7" borderId="17" applyNumberFormat="0" applyAlignment="0" applyProtection="0">
      <alignment vertical="center"/>
    </xf>
    <xf numFmtId="0" fontId="26" fillId="7" borderId="15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17" borderId="27" applyNumberFormat="0" applyAlignment="0" applyProtection="0">
      <alignment vertical="center"/>
    </xf>
    <xf numFmtId="0" fontId="1" fillId="0" borderId="0">
      <alignment vertical="center"/>
    </xf>
    <xf numFmtId="0" fontId="10" fillId="4" borderId="22" applyNumberFormat="0" applyFont="0" applyAlignment="0" applyProtection="0">
      <alignment vertical="center"/>
    </xf>
    <xf numFmtId="0" fontId="16" fillId="4" borderId="14" applyNumberFormat="0" applyFont="0" applyAlignment="0" applyProtection="0">
      <alignment vertical="center"/>
    </xf>
    <xf numFmtId="0" fontId="19" fillId="17" borderId="15" applyNumberFormat="0" applyAlignment="0" applyProtection="0">
      <alignment vertical="center"/>
    </xf>
    <xf numFmtId="0" fontId="16" fillId="4" borderId="26" applyNumberFormat="0" applyFon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17" borderId="19" applyNumberFormat="0" applyAlignment="0" applyProtection="0">
      <alignment vertical="center"/>
    </xf>
    <xf numFmtId="0" fontId="26" fillId="7" borderId="27" applyNumberFormat="0" applyAlignment="0" applyProtection="0">
      <alignment vertical="center"/>
    </xf>
  </cellStyleXfs>
  <cellXfs count="52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right"/>
    </xf>
    <xf numFmtId="49" fontId="0" fillId="0" borderId="0" xfId="0" applyNumberFormat="1"/>
    <xf numFmtId="0" fontId="0" fillId="0" borderId="0" xfId="0" applyBorder="1"/>
    <xf numFmtId="49" fontId="0" fillId="0" borderId="0" xfId="0" applyNumberFormat="1" applyAlignment="1">
      <alignment horizontal="right"/>
    </xf>
    <xf numFmtId="176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176" fontId="0" fillId="0" borderId="12" xfId="0" applyNumberFormat="1" applyBorder="1" applyAlignment="1">
      <alignment horizontal="right" vertical="center" shrinkToFit="1"/>
    </xf>
    <xf numFmtId="176" fontId="0" fillId="0" borderId="13" xfId="0" applyNumberFormat="1" applyBorder="1" applyAlignment="1">
      <alignment horizontal="right" vertical="center"/>
    </xf>
    <xf numFmtId="176" fontId="0" fillId="0" borderId="13" xfId="0" applyNumberFormat="1" applyFill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 shrinkToFi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Alignment="1"/>
    <xf numFmtId="0" fontId="28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center"/>
    </xf>
    <xf numFmtId="176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/>
    </xf>
    <xf numFmtId="176" fontId="0" fillId="0" borderId="0" xfId="0" applyNumberFormat="1" applyBorder="1" applyAlignment="1">
      <alignment horizontal="right" vertical="center" shrinkToFit="1"/>
    </xf>
    <xf numFmtId="0" fontId="0" fillId="0" borderId="0" xfId="0"/>
    <xf numFmtId="0" fontId="5" fillId="0" borderId="0" xfId="0" applyFont="1" applyBorder="1" applyAlignment="1">
      <alignment horizontal="right"/>
    </xf>
    <xf numFmtId="176" fontId="5" fillId="0" borderId="12" xfId="0" applyNumberFormat="1" applyFont="1" applyFill="1" applyBorder="1" applyAlignment="1">
      <alignment horizontal="right" vertical="center" shrinkToFit="1"/>
    </xf>
    <xf numFmtId="0" fontId="5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76" fontId="0" fillId="0" borderId="30" xfId="0" applyNumberFormat="1" applyBorder="1" applyAlignment="1">
      <alignment horizontal="right" vertical="center"/>
    </xf>
    <xf numFmtId="176" fontId="0" fillId="0" borderId="30" xfId="0" applyNumberFormat="1" applyFill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8" fillId="0" borderId="0" xfId="0" applyFont="1" applyFill="1" applyAlignment="1">
      <alignment horizontal="right"/>
    </xf>
    <xf numFmtId="0" fontId="0" fillId="0" borderId="0" xfId="0" applyFill="1" applyAlignment="1"/>
    <xf numFmtId="176" fontId="5" fillId="0" borderId="13" xfId="0" applyNumberFormat="1" applyFont="1" applyFill="1" applyBorder="1" applyAlignment="1">
      <alignment horizontal="right" vertical="center" shrinkToFit="1"/>
    </xf>
    <xf numFmtId="176" fontId="0" fillId="0" borderId="30" xfId="0" applyNumberFormat="1" applyBorder="1" applyAlignment="1">
      <alignment horizontal="right" vertical="center" shrinkToFit="1"/>
    </xf>
    <xf numFmtId="49" fontId="0" fillId="0" borderId="0" xfId="0" applyNumberFormat="1" applyAlignment="1"/>
    <xf numFmtId="0" fontId="0" fillId="0" borderId="30" xfId="0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 shrinkToFit="1"/>
    </xf>
    <xf numFmtId="176" fontId="5" fillId="0" borderId="30" xfId="0" applyNumberFormat="1" applyFont="1" applyFill="1" applyBorder="1" applyAlignment="1">
      <alignment horizontal="right" vertical="center" shrinkToFit="1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20">
    <cellStyle name="20% - アクセント 1 2" xfId="8" xr:uid="{00000000-0005-0000-0000-000000000000}"/>
    <cellStyle name="20% - アクセント 2 2" xfId="9" xr:uid="{00000000-0005-0000-0000-000001000000}"/>
    <cellStyle name="20% - アクセント 3 2" xfId="10" xr:uid="{00000000-0005-0000-0000-000002000000}"/>
    <cellStyle name="20% - アクセント 4 2" xfId="11" xr:uid="{00000000-0005-0000-0000-000003000000}"/>
    <cellStyle name="20% - アクセント 5 2" xfId="12" xr:uid="{00000000-0005-0000-0000-000004000000}"/>
    <cellStyle name="20% - アクセント 6 2" xfId="13" xr:uid="{00000000-0005-0000-0000-000005000000}"/>
    <cellStyle name="40% - アクセント 1 2" xfId="14" xr:uid="{00000000-0005-0000-0000-000006000000}"/>
    <cellStyle name="40% - アクセント 2 2" xfId="15" xr:uid="{00000000-0005-0000-0000-000007000000}"/>
    <cellStyle name="40% - アクセント 3 2" xfId="16" xr:uid="{00000000-0005-0000-0000-000008000000}"/>
    <cellStyle name="40% - アクセント 4 2" xfId="17" xr:uid="{00000000-0005-0000-0000-000009000000}"/>
    <cellStyle name="40% - アクセント 5 2" xfId="18" xr:uid="{00000000-0005-0000-0000-00000A000000}"/>
    <cellStyle name="40% - アクセント 6 2" xfId="19" xr:uid="{00000000-0005-0000-0000-00000B000000}"/>
    <cellStyle name="60% - アクセント 1 2" xfId="20" xr:uid="{00000000-0005-0000-0000-00000C000000}"/>
    <cellStyle name="60% - アクセント 2 2" xfId="21" xr:uid="{00000000-0005-0000-0000-00000D000000}"/>
    <cellStyle name="60% - アクセント 3 2" xfId="22" xr:uid="{00000000-0005-0000-0000-00000E000000}"/>
    <cellStyle name="60% - アクセント 4 2" xfId="23" xr:uid="{00000000-0005-0000-0000-00000F000000}"/>
    <cellStyle name="60% - アクセント 5 2" xfId="24" xr:uid="{00000000-0005-0000-0000-000010000000}"/>
    <cellStyle name="60% - アクセント 6 2" xfId="25" xr:uid="{00000000-0005-0000-0000-000011000000}"/>
    <cellStyle name="アクセント 1 2" xfId="26" xr:uid="{00000000-0005-0000-0000-000012000000}"/>
    <cellStyle name="アクセント 2 2" xfId="27" xr:uid="{00000000-0005-0000-0000-000013000000}"/>
    <cellStyle name="アクセント 3 2" xfId="28" xr:uid="{00000000-0005-0000-0000-000014000000}"/>
    <cellStyle name="アクセント 4 2" xfId="29" xr:uid="{00000000-0005-0000-0000-000015000000}"/>
    <cellStyle name="アクセント 5 2" xfId="30" xr:uid="{00000000-0005-0000-0000-000016000000}"/>
    <cellStyle name="アクセント 6 2" xfId="31" xr:uid="{00000000-0005-0000-0000-000017000000}"/>
    <cellStyle name="タイトル 2" xfId="32" xr:uid="{00000000-0005-0000-0000-000018000000}"/>
    <cellStyle name="チェック セル 2" xfId="33" xr:uid="{00000000-0005-0000-0000-000019000000}"/>
    <cellStyle name="どちらでもない 2" xfId="34" xr:uid="{00000000-0005-0000-0000-00001A000000}"/>
    <cellStyle name="パーセント 2" xfId="2" xr:uid="{00000000-0005-0000-0000-00001C000000}"/>
    <cellStyle name="パーセント 2 2" xfId="35" xr:uid="{00000000-0005-0000-0000-00001D000000}"/>
    <cellStyle name="パーセント 2 3" xfId="36" xr:uid="{00000000-0005-0000-0000-00001E000000}"/>
    <cellStyle name="パーセント 2 4" xfId="37" xr:uid="{00000000-0005-0000-0000-00001F000000}"/>
    <cellStyle name="パーセント 3" xfId="3" xr:uid="{00000000-0005-0000-0000-000020000000}"/>
    <cellStyle name="パーセント 3 2" xfId="38" xr:uid="{00000000-0005-0000-0000-000021000000}"/>
    <cellStyle name="パーセント 4" xfId="39" xr:uid="{00000000-0005-0000-0000-000022000000}"/>
    <cellStyle name="パーセント 4 2" xfId="40" xr:uid="{00000000-0005-0000-0000-000023000000}"/>
    <cellStyle name="パーセント 4 2 2" xfId="103" xr:uid="{00000000-0005-0000-0000-000023000000}"/>
    <cellStyle name="メモ 2" xfId="41" xr:uid="{00000000-0005-0000-0000-000024000000}"/>
    <cellStyle name="メモ 2 2" xfId="42" xr:uid="{00000000-0005-0000-0000-000025000000}"/>
    <cellStyle name="メモ 2 2 2" xfId="89" xr:uid="{00000000-0005-0000-0000-000025000000}"/>
    <cellStyle name="メモ 2 2 3" xfId="96" xr:uid="{00000000-0005-0000-0000-000025000000}"/>
    <cellStyle name="メモ 2 2 4" xfId="113" xr:uid="{00000000-0005-0000-0000-000025000000}"/>
    <cellStyle name="メモ 2 2 5" xfId="99" xr:uid="{00000000-0005-0000-0000-000025000000}"/>
    <cellStyle name="メモ 2 3" xfId="43" xr:uid="{00000000-0005-0000-0000-000026000000}"/>
    <cellStyle name="メモ 2 3 2" xfId="114" xr:uid="{00000000-0005-0000-0000-000026000000}"/>
    <cellStyle name="メモ 2 3 3" xfId="90" xr:uid="{00000000-0005-0000-0000-000026000000}"/>
    <cellStyle name="メモ 2 3 4" xfId="97" xr:uid="{00000000-0005-0000-0000-000026000000}"/>
    <cellStyle name="メモ 2 3 5" xfId="116" xr:uid="{00000000-0005-0000-0000-000026000000}"/>
    <cellStyle name="メモ 2 4" xfId="100" xr:uid="{00000000-0005-0000-0000-000024000000}"/>
    <cellStyle name="メモ 2 5" xfId="95" xr:uid="{00000000-0005-0000-0000-000024000000}"/>
    <cellStyle name="メモ 2 6" xfId="98" xr:uid="{00000000-0005-0000-0000-000024000000}"/>
    <cellStyle name="メモ 2 7" xfId="106" xr:uid="{00000000-0005-0000-0000-000024000000}"/>
    <cellStyle name="リンク セル 2" xfId="44" xr:uid="{00000000-0005-0000-0000-000027000000}"/>
    <cellStyle name="悪い 2" xfId="45" xr:uid="{00000000-0005-0000-0000-000028000000}"/>
    <cellStyle name="計算 2" xfId="46" xr:uid="{00000000-0005-0000-0000-000029000000}"/>
    <cellStyle name="計算 2 2" xfId="115" xr:uid="{00000000-0005-0000-0000-000029000000}"/>
    <cellStyle name="計算 2 3" xfId="118" xr:uid="{00000000-0005-0000-0000-000029000000}"/>
    <cellStyle name="計算 2 4" xfId="94" xr:uid="{00000000-0005-0000-0000-000029000000}"/>
    <cellStyle name="計算 2 5" xfId="111" xr:uid="{00000000-0005-0000-0000-000029000000}"/>
    <cellStyle name="警告文 2" xfId="47" xr:uid="{00000000-0005-0000-0000-00002A000000}"/>
    <cellStyle name="桁区切り 2" xfId="4" xr:uid="{00000000-0005-0000-0000-00002C000000}"/>
    <cellStyle name="桁区切り 2 2" xfId="48" xr:uid="{00000000-0005-0000-0000-00002D000000}"/>
    <cellStyle name="桁区切り 2 2 2" xfId="49" xr:uid="{00000000-0005-0000-0000-00002E000000}"/>
    <cellStyle name="桁区切り 3" xfId="5" xr:uid="{00000000-0005-0000-0000-00002F000000}"/>
    <cellStyle name="桁区切り 3 2" xfId="50" xr:uid="{00000000-0005-0000-0000-000030000000}"/>
    <cellStyle name="桁区切り 3 3" xfId="51" xr:uid="{00000000-0005-0000-0000-000031000000}"/>
    <cellStyle name="桁区切り 3 4" xfId="52" xr:uid="{00000000-0005-0000-0000-000032000000}"/>
    <cellStyle name="桁区切り 3 5" xfId="53" xr:uid="{00000000-0005-0000-0000-000033000000}"/>
    <cellStyle name="桁区切り 4" xfId="54" xr:uid="{00000000-0005-0000-0000-000034000000}"/>
    <cellStyle name="桁区切り 4 2" xfId="55" xr:uid="{00000000-0005-0000-0000-000035000000}"/>
    <cellStyle name="桁区切り 4 3" xfId="56" xr:uid="{00000000-0005-0000-0000-000036000000}"/>
    <cellStyle name="桁区切り 4 3 2" xfId="110" xr:uid="{00000000-0005-0000-0000-000035000000}"/>
    <cellStyle name="桁区切り 5" xfId="57" xr:uid="{00000000-0005-0000-0000-000037000000}"/>
    <cellStyle name="桁区切り 6" xfId="58" xr:uid="{00000000-0005-0000-0000-000038000000}"/>
    <cellStyle name="見出し 1 2" xfId="59" xr:uid="{00000000-0005-0000-0000-000039000000}"/>
    <cellStyle name="見出し 2 2" xfId="60" xr:uid="{00000000-0005-0000-0000-00003A000000}"/>
    <cellStyle name="見出し 3 2" xfId="61" xr:uid="{00000000-0005-0000-0000-00003B000000}"/>
    <cellStyle name="見出し 4 2" xfId="62" xr:uid="{00000000-0005-0000-0000-00003C000000}"/>
    <cellStyle name="集計 2" xfId="63" xr:uid="{00000000-0005-0000-0000-00003D000000}"/>
    <cellStyle name="集計 2 2" xfId="107" xr:uid="{00000000-0005-0000-0000-00003C000000}"/>
    <cellStyle name="集計 2 3" xfId="117" xr:uid="{00000000-0005-0000-0000-00003C000000}"/>
    <cellStyle name="集計 2 4" xfId="93" xr:uid="{00000000-0005-0000-0000-00003C000000}"/>
    <cellStyle name="集計 2 5" xfId="101" xr:uid="{00000000-0005-0000-0000-00003C000000}"/>
    <cellStyle name="出力 2" xfId="64" xr:uid="{00000000-0005-0000-0000-00003E000000}"/>
    <cellStyle name="出力 2 2" xfId="108" xr:uid="{00000000-0005-0000-0000-00003D000000}"/>
    <cellStyle name="出力 2 3" xfId="104" xr:uid="{00000000-0005-0000-0000-00003D000000}"/>
    <cellStyle name="出力 2 4" xfId="92" xr:uid="{00000000-0005-0000-0000-00003D000000}"/>
    <cellStyle name="出力 2 5" xfId="102" xr:uid="{00000000-0005-0000-0000-00003D000000}"/>
    <cellStyle name="説明文 2" xfId="65" xr:uid="{00000000-0005-0000-0000-00003F000000}"/>
    <cellStyle name="入力 2" xfId="66" xr:uid="{00000000-0005-0000-0000-000040000000}"/>
    <cellStyle name="入力 2 2" xfId="109" xr:uid="{00000000-0005-0000-0000-00003F000000}"/>
    <cellStyle name="入力 2 3" xfId="105" xr:uid="{00000000-0005-0000-0000-00003F000000}"/>
    <cellStyle name="入力 2 4" xfId="91" xr:uid="{00000000-0005-0000-0000-00003F000000}"/>
    <cellStyle name="入力 2 5" xfId="119" xr:uid="{00000000-0005-0000-0000-00003F000000}"/>
    <cellStyle name="標準" xfId="0" builtinId="0"/>
    <cellStyle name="標準 10" xfId="67" xr:uid="{00000000-0005-0000-0000-000042000000}"/>
    <cellStyle name="標準 11" xfId="68" xr:uid="{00000000-0005-0000-0000-000043000000}"/>
    <cellStyle name="標準 12" xfId="69" xr:uid="{00000000-0005-0000-0000-000044000000}"/>
    <cellStyle name="標準 13" xfId="70" xr:uid="{00000000-0005-0000-0000-000045000000}"/>
    <cellStyle name="標準 14" xfId="71" xr:uid="{00000000-0005-0000-0000-000046000000}"/>
    <cellStyle name="標準 15" xfId="72" xr:uid="{00000000-0005-0000-0000-000047000000}"/>
    <cellStyle name="標準 15 2" xfId="112" xr:uid="{00000000-0005-0000-0000-000046000000}"/>
    <cellStyle name="標準 2" xfId="1" xr:uid="{00000000-0005-0000-0000-000048000000}"/>
    <cellStyle name="標準 2 2" xfId="6" xr:uid="{00000000-0005-0000-0000-000049000000}"/>
    <cellStyle name="標準 2 2 2" xfId="73" xr:uid="{00000000-0005-0000-0000-00004A000000}"/>
    <cellStyle name="標準 2 2 2 2" xfId="74" xr:uid="{00000000-0005-0000-0000-00004B000000}"/>
    <cellStyle name="標準 2 3" xfId="75" xr:uid="{00000000-0005-0000-0000-00004C000000}"/>
    <cellStyle name="標準 3" xfId="7" xr:uid="{00000000-0005-0000-0000-00004D000000}"/>
    <cellStyle name="標準 3 2" xfId="76" xr:uid="{00000000-0005-0000-0000-00004E000000}"/>
    <cellStyle name="標準 3 3" xfId="77" xr:uid="{00000000-0005-0000-0000-00004F000000}"/>
    <cellStyle name="標準 3 4" xfId="78" xr:uid="{00000000-0005-0000-0000-000050000000}"/>
    <cellStyle name="標準 4" xfId="79" xr:uid="{00000000-0005-0000-0000-000051000000}"/>
    <cellStyle name="標準 4 2" xfId="80" xr:uid="{00000000-0005-0000-0000-000052000000}"/>
    <cellStyle name="標準 4 3" xfId="81" xr:uid="{00000000-0005-0000-0000-000053000000}"/>
    <cellStyle name="標準 5" xfId="82" xr:uid="{00000000-0005-0000-0000-000054000000}"/>
    <cellStyle name="標準 5 2" xfId="83" xr:uid="{00000000-0005-0000-0000-000055000000}"/>
    <cellStyle name="標準 6" xfId="84" xr:uid="{00000000-0005-0000-0000-000056000000}"/>
    <cellStyle name="標準 7" xfId="85" xr:uid="{00000000-0005-0000-0000-000057000000}"/>
    <cellStyle name="標準 8" xfId="86" xr:uid="{00000000-0005-0000-0000-000058000000}"/>
    <cellStyle name="標準 9" xfId="87" xr:uid="{00000000-0005-0000-0000-000059000000}"/>
    <cellStyle name="良い 2" xfId="88" xr:uid="{00000000-0005-0000-0000-00005A000000}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 tint="-0.14999847407452621"/>
  </sheetPr>
  <dimension ref="B2:AB259"/>
  <sheetViews>
    <sheetView tabSelected="1" view="pageBreakPreview" zoomScale="85" zoomScaleNormal="85" zoomScaleSheetLayoutView="85" workbookViewId="0">
      <selection activeCell="D24" sqref="D24"/>
    </sheetView>
  </sheetViews>
  <sheetFormatPr defaultRowHeight="13.2"/>
  <cols>
    <col min="1" max="1" width="2.44140625" customWidth="1"/>
    <col min="2" max="2" width="12.6640625" style="4" customWidth="1"/>
    <col min="3" max="14" width="9.109375" style="3" customWidth="1"/>
    <col min="15" max="15" width="9.44140625" style="3" customWidth="1"/>
    <col min="16" max="16" width="8.33203125" customWidth="1"/>
  </cols>
  <sheetData>
    <row r="2" spans="2:16">
      <c r="N2" s="45"/>
      <c r="O2" s="11" t="s">
        <v>60</v>
      </c>
      <c r="P2" s="9"/>
    </row>
    <row r="3" spans="2:16">
      <c r="B3" s="24"/>
      <c r="N3" s="22"/>
      <c r="O3" s="4" t="s">
        <v>52</v>
      </c>
    </row>
    <row r="4" spans="2:16">
      <c r="B4" s="5"/>
    </row>
    <row r="5" spans="2:16">
      <c r="B5" s="5" t="s">
        <v>51</v>
      </c>
    </row>
    <row r="7" spans="2:16">
      <c r="B7" s="1" t="s">
        <v>14</v>
      </c>
      <c r="C7" s="2"/>
      <c r="F7" s="5"/>
      <c r="G7" s="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</row>
    <row r="12" spans="2:16">
      <c r="B12" s="14" t="s">
        <v>15</v>
      </c>
      <c r="C12" s="16">
        <v>1.3949296156692883</v>
      </c>
      <c r="D12" s="16">
        <v>4.5700460288814542</v>
      </c>
      <c r="E12" s="16">
        <v>5.7338351439178652</v>
      </c>
      <c r="F12" s="16">
        <v>8.7458791407132068</v>
      </c>
      <c r="G12" s="16">
        <v>8.5542504379386095</v>
      </c>
      <c r="H12" s="16">
        <v>3.2383341005464827</v>
      </c>
      <c r="I12" s="16">
        <v>0.94805263511164961</v>
      </c>
      <c r="J12" s="16">
        <v>0.94869774661335593</v>
      </c>
      <c r="K12" s="16">
        <v>0.52314476487790285</v>
      </c>
      <c r="L12" s="16">
        <v>1.3429708112592953</v>
      </c>
      <c r="M12" s="16">
        <v>1.0959827696289393</v>
      </c>
      <c r="N12" s="16">
        <v>0.82289577771584044</v>
      </c>
      <c r="O12" s="19"/>
    </row>
    <row r="13" spans="2:16">
      <c r="B13" s="14" t="s">
        <v>16</v>
      </c>
      <c r="C13" s="16">
        <v>1.4597276962154109</v>
      </c>
      <c r="D13" s="16">
        <v>3.5237321114809235</v>
      </c>
      <c r="E13" s="16">
        <v>5.5708775940088842</v>
      </c>
      <c r="F13" s="16">
        <v>8.2680591734257636</v>
      </c>
      <c r="G13" s="16">
        <v>8.0688165899776934</v>
      </c>
      <c r="H13" s="16">
        <v>3.3863484814000264</v>
      </c>
      <c r="I13" s="16">
        <v>0.76454928633787256</v>
      </c>
      <c r="J13" s="16">
        <v>0.93625188109410284</v>
      </c>
      <c r="K13" s="16">
        <v>0.49259257908398052</v>
      </c>
      <c r="L13" s="16">
        <v>1.1910211415884224</v>
      </c>
      <c r="M13" s="16">
        <v>0.9385206784180764</v>
      </c>
      <c r="N13" s="16">
        <v>0.68810026563963622</v>
      </c>
      <c r="O13" s="19"/>
    </row>
    <row r="14" spans="2:16">
      <c r="B14" s="14" t="s">
        <v>17</v>
      </c>
      <c r="C14" s="17"/>
      <c r="D14" s="17"/>
      <c r="E14" s="17"/>
      <c r="F14" s="17"/>
      <c r="G14" s="36">
        <v>5.0550140765677201</v>
      </c>
      <c r="H14" s="17"/>
      <c r="I14" s="17"/>
      <c r="J14" s="17"/>
      <c r="K14" s="17"/>
      <c r="L14" s="44">
        <v>5.0550140765677201</v>
      </c>
      <c r="M14" s="17"/>
      <c r="N14" s="17"/>
      <c r="O14" s="36">
        <v>5.0550140765677201</v>
      </c>
    </row>
    <row r="15" spans="2:16">
      <c r="B15" s="14" t="s">
        <v>18</v>
      </c>
      <c r="C15" s="17"/>
      <c r="D15" s="17"/>
      <c r="E15" s="17"/>
      <c r="F15" s="17"/>
      <c r="G15" s="36">
        <v>5.2570486109278631</v>
      </c>
      <c r="H15" s="17"/>
      <c r="I15" s="17"/>
      <c r="J15" s="17"/>
      <c r="K15" s="17"/>
      <c r="L15" s="44">
        <v>5.2570486109278631</v>
      </c>
      <c r="M15" s="17"/>
      <c r="N15" s="18"/>
      <c r="O15" s="37">
        <v>5.2570486109278631</v>
      </c>
    </row>
    <row r="16" spans="2:16">
      <c r="B16" s="14" t="s">
        <v>49</v>
      </c>
      <c r="C16" s="17"/>
      <c r="D16" s="17"/>
      <c r="E16" s="17"/>
      <c r="F16" s="17"/>
      <c r="G16" s="36">
        <v>4.9399166948710267</v>
      </c>
      <c r="H16" s="17"/>
      <c r="I16" s="17"/>
      <c r="J16" s="17"/>
      <c r="K16" s="17"/>
      <c r="L16" s="44">
        <v>4.9399166948710267</v>
      </c>
      <c r="M16" s="17"/>
      <c r="N16" s="17"/>
      <c r="O16" s="36">
        <v>4.9399166948710267</v>
      </c>
    </row>
    <row r="17" spans="2:28">
      <c r="B17" s="14" t="s">
        <v>50</v>
      </c>
      <c r="C17" s="17"/>
      <c r="D17" s="17"/>
      <c r="E17" s="17"/>
      <c r="F17" s="17"/>
      <c r="G17" s="36">
        <v>4.7111088896911424</v>
      </c>
      <c r="H17" s="17"/>
      <c r="I17" s="17"/>
      <c r="J17" s="17"/>
      <c r="K17" s="17"/>
      <c r="L17" s="44">
        <v>4.7111088896911424</v>
      </c>
      <c r="M17" s="17"/>
      <c r="N17" s="17"/>
      <c r="O17" s="36">
        <v>4.7111088896911424</v>
      </c>
    </row>
    <row r="18" spans="2:28">
      <c r="B18" s="14" t="s">
        <v>55</v>
      </c>
      <c r="C18" s="17"/>
      <c r="D18" s="17"/>
      <c r="E18" s="17"/>
      <c r="F18" s="17"/>
      <c r="G18" s="36">
        <v>4.4563294118140675</v>
      </c>
      <c r="H18" s="17"/>
      <c r="I18" s="17"/>
      <c r="J18" s="17"/>
      <c r="K18" s="17"/>
      <c r="L18" s="44">
        <v>4.4563294118140675</v>
      </c>
      <c r="M18" s="17"/>
      <c r="N18" s="17"/>
      <c r="O18" s="36">
        <v>4.4563294118140675</v>
      </c>
    </row>
    <row r="19" spans="2:28">
      <c r="B19" s="14" t="s">
        <v>56</v>
      </c>
      <c r="C19" s="17"/>
      <c r="D19" s="17"/>
      <c r="E19" s="17"/>
      <c r="F19" s="17"/>
      <c r="G19" s="36">
        <v>4.3157887174012348</v>
      </c>
      <c r="H19" s="17"/>
      <c r="I19" s="17"/>
      <c r="J19" s="17"/>
      <c r="K19" s="17"/>
      <c r="L19" s="44">
        <v>4.3157887174012348</v>
      </c>
      <c r="M19" s="17"/>
      <c r="N19" s="17"/>
      <c r="O19" s="36">
        <v>4.3157887174012348</v>
      </c>
    </row>
    <row r="20" spans="2:28">
      <c r="B20" s="14" t="s">
        <v>58</v>
      </c>
      <c r="C20" s="17"/>
      <c r="D20" s="17"/>
      <c r="E20" s="17"/>
      <c r="F20" s="17"/>
      <c r="G20" s="36">
        <v>4.2475632011034321</v>
      </c>
      <c r="H20" s="17"/>
      <c r="I20" s="17"/>
      <c r="J20" s="17"/>
      <c r="K20" s="17"/>
      <c r="L20" s="44">
        <v>4.2475632011034321</v>
      </c>
      <c r="M20" s="17"/>
      <c r="N20" s="17"/>
      <c r="O20" s="36">
        <v>4.2475632011034321</v>
      </c>
    </row>
    <row r="21" spans="2:28">
      <c r="B21" s="14" t="s">
        <v>59</v>
      </c>
      <c r="C21" s="17"/>
      <c r="D21" s="17"/>
      <c r="E21" s="17"/>
      <c r="F21" s="17"/>
      <c r="G21" s="36">
        <v>4.2475632011034321</v>
      </c>
      <c r="H21" s="17"/>
      <c r="I21" s="17"/>
      <c r="J21" s="17"/>
      <c r="K21" s="17"/>
      <c r="L21" s="44">
        <v>4.2475632011034321</v>
      </c>
      <c r="M21" s="17"/>
      <c r="N21" s="17"/>
      <c r="O21" s="36">
        <v>4.2475632011034321</v>
      </c>
    </row>
    <row r="22" spans="2:28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  <c r="Q22" s="32"/>
      <c r="R22" s="29"/>
      <c r="S22" s="29"/>
    </row>
    <row r="23" spans="2:28">
      <c r="B23" s="5" t="s">
        <v>21</v>
      </c>
    </row>
    <row r="24" spans="2:28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</row>
    <row r="25" spans="2:28">
      <c r="B25" s="14" t="str">
        <f>B12</f>
        <v>2026年度</v>
      </c>
      <c r="C25" s="16">
        <v>23.275551407550875</v>
      </c>
      <c r="D25" s="16">
        <v>16.774809811138947</v>
      </c>
      <c r="E25" s="16">
        <v>15.798509997127381</v>
      </c>
      <c r="F25" s="16">
        <v>13.164773185154827</v>
      </c>
      <c r="G25" s="38">
        <v>8.8760764174576341</v>
      </c>
      <c r="H25" s="38">
        <v>11.363157329442101</v>
      </c>
      <c r="I25" s="38">
        <v>19.601177380084884</v>
      </c>
      <c r="J25" s="38">
        <v>27.476481807735091</v>
      </c>
      <c r="K25" s="38">
        <v>32.749216201441598</v>
      </c>
      <c r="L25" s="38">
        <v>26.382096206864297</v>
      </c>
      <c r="M25" s="16">
        <v>30.211909033226746</v>
      </c>
      <c r="N25" s="16">
        <v>17.927404037228019</v>
      </c>
      <c r="O25" s="19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2:28">
      <c r="B26" s="14" t="str">
        <f t="shared" ref="B26:B34" si="0">B13</f>
        <v>2027年度</v>
      </c>
      <c r="C26" s="16">
        <v>22.567925689863401</v>
      </c>
      <c r="D26" s="16">
        <v>16.108880596385234</v>
      </c>
      <c r="E26" s="16">
        <v>15.091740732551404</v>
      </c>
      <c r="F26" s="16">
        <v>11.920506939955221</v>
      </c>
      <c r="G26" s="38">
        <v>9.045664782459788</v>
      </c>
      <c r="H26" s="38">
        <v>12.009338139136977</v>
      </c>
      <c r="I26" s="38">
        <v>18.322129663247409</v>
      </c>
      <c r="J26" s="38">
        <v>27.141006102432268</v>
      </c>
      <c r="K26" s="38">
        <v>32.082292548473447</v>
      </c>
      <c r="L26" s="38">
        <v>26.486947123276057</v>
      </c>
      <c r="M26" s="16">
        <v>26.468000022015708</v>
      </c>
      <c r="N26" s="16">
        <v>18.427518680172721</v>
      </c>
      <c r="O26" s="19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2:28">
      <c r="B27" s="14" t="str">
        <f t="shared" si="0"/>
        <v>2028年度</v>
      </c>
      <c r="C27" s="17"/>
      <c r="D27" s="17"/>
      <c r="E27" s="17"/>
      <c r="F27" s="17"/>
      <c r="G27" s="47">
        <v>23.196421236418409</v>
      </c>
      <c r="H27" s="39"/>
      <c r="I27" s="39"/>
      <c r="J27" s="39"/>
      <c r="K27" s="39"/>
      <c r="L27" s="48">
        <v>23.196421236418409</v>
      </c>
      <c r="M27" s="17"/>
      <c r="N27" s="17"/>
      <c r="O27" s="36">
        <v>23.196421236418409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2:28">
      <c r="B28" s="14" t="str">
        <f t="shared" si="0"/>
        <v>2029年度</v>
      </c>
      <c r="C28" s="17"/>
      <c r="D28" s="17"/>
      <c r="E28" s="17"/>
      <c r="F28" s="17"/>
      <c r="G28" s="47">
        <v>23.172924013512556</v>
      </c>
      <c r="H28" s="39"/>
      <c r="I28" s="39"/>
      <c r="J28" s="39"/>
      <c r="K28" s="39"/>
      <c r="L28" s="48">
        <v>23.172924013512556</v>
      </c>
      <c r="M28" s="17"/>
      <c r="N28" s="18"/>
      <c r="O28" s="37">
        <v>23.172924013512556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2:28">
      <c r="B29" s="14" t="str">
        <f t="shared" si="0"/>
        <v>2030年度</v>
      </c>
      <c r="C29" s="17"/>
      <c r="D29" s="17"/>
      <c r="E29" s="17"/>
      <c r="F29" s="17"/>
      <c r="G29" s="47">
        <v>20.971744272987323</v>
      </c>
      <c r="H29" s="39"/>
      <c r="I29" s="39"/>
      <c r="J29" s="39"/>
      <c r="K29" s="39"/>
      <c r="L29" s="48">
        <v>20.971744272987323</v>
      </c>
      <c r="M29" s="17"/>
      <c r="N29" s="17"/>
      <c r="O29" s="36">
        <v>20.971744272987323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2:28">
      <c r="B30" s="14" t="str">
        <f t="shared" si="0"/>
        <v>2031年度</v>
      </c>
      <c r="C30" s="17"/>
      <c r="D30" s="17"/>
      <c r="E30" s="17"/>
      <c r="F30" s="17"/>
      <c r="G30" s="47">
        <v>20.945238162853073</v>
      </c>
      <c r="H30" s="39"/>
      <c r="I30" s="39"/>
      <c r="J30" s="39"/>
      <c r="K30" s="39"/>
      <c r="L30" s="48">
        <v>20.945238162853073</v>
      </c>
      <c r="M30" s="17"/>
      <c r="N30" s="17"/>
      <c r="O30" s="36">
        <v>20.945238162853073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2:28">
      <c r="B31" s="14" t="str">
        <f t="shared" si="0"/>
        <v>2032年度</v>
      </c>
      <c r="C31" s="17"/>
      <c r="D31" s="17"/>
      <c r="E31" s="17"/>
      <c r="F31" s="17"/>
      <c r="G31" s="47">
        <v>20.061494750737687</v>
      </c>
      <c r="H31" s="39"/>
      <c r="I31" s="39"/>
      <c r="J31" s="39"/>
      <c r="K31" s="39"/>
      <c r="L31" s="48">
        <v>20.061494750737687</v>
      </c>
      <c r="M31" s="17"/>
      <c r="N31" s="17"/>
      <c r="O31" s="36">
        <v>20.061494750737687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2:28">
      <c r="B32" s="14" t="str">
        <f t="shared" si="0"/>
        <v>2033年度</v>
      </c>
      <c r="C32" s="17"/>
      <c r="D32" s="17"/>
      <c r="E32" s="17"/>
      <c r="F32" s="17"/>
      <c r="G32" s="47">
        <v>20.359264660681774</v>
      </c>
      <c r="H32" s="39"/>
      <c r="I32" s="39"/>
      <c r="J32" s="39"/>
      <c r="K32" s="39"/>
      <c r="L32" s="48">
        <v>20.359264660681774</v>
      </c>
      <c r="M32" s="17"/>
      <c r="N32" s="17"/>
      <c r="O32" s="36">
        <v>20.359264660681774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2:28">
      <c r="B33" s="14" t="str">
        <f t="shared" si="0"/>
        <v>2034年度</v>
      </c>
      <c r="C33" s="17"/>
      <c r="D33" s="17"/>
      <c r="E33" s="17"/>
      <c r="F33" s="17"/>
      <c r="G33" s="47">
        <v>20.172599956013936</v>
      </c>
      <c r="H33" s="39"/>
      <c r="I33" s="39"/>
      <c r="J33" s="39"/>
      <c r="K33" s="39"/>
      <c r="L33" s="48">
        <v>20.172599956013936</v>
      </c>
      <c r="M33" s="17"/>
      <c r="N33" s="17"/>
      <c r="O33" s="36">
        <v>20.172599956013936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2:28">
      <c r="B34" s="14" t="str">
        <f t="shared" si="0"/>
        <v>2035年度</v>
      </c>
      <c r="C34" s="17"/>
      <c r="D34" s="17"/>
      <c r="E34" s="17"/>
      <c r="F34" s="17"/>
      <c r="G34" s="47">
        <v>20.172599956013936</v>
      </c>
      <c r="H34" s="39"/>
      <c r="I34" s="39"/>
      <c r="J34" s="39"/>
      <c r="K34" s="39"/>
      <c r="L34" s="48">
        <v>20.172599956013936</v>
      </c>
      <c r="M34" s="17"/>
      <c r="N34" s="17"/>
      <c r="O34" s="36">
        <v>20.172599956013936</v>
      </c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2:28">
      <c r="G35" s="40"/>
      <c r="H35" s="40"/>
      <c r="I35" s="40"/>
      <c r="J35" s="40"/>
      <c r="K35" s="40"/>
      <c r="L35" s="4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</row>
    <row r="36" spans="2:28">
      <c r="B36" s="5" t="s">
        <v>19</v>
      </c>
      <c r="G36" s="40"/>
      <c r="H36" s="40"/>
      <c r="I36" s="40"/>
      <c r="J36" s="40"/>
      <c r="K36" s="40"/>
      <c r="L36" s="4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2:28">
      <c r="B37" s="5" t="s">
        <v>54</v>
      </c>
      <c r="E37" s="5"/>
      <c r="G37" s="40"/>
      <c r="H37" s="40"/>
      <c r="I37" s="40"/>
      <c r="J37" s="40"/>
      <c r="K37" s="40"/>
      <c r="L37" s="4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</row>
    <row r="38" spans="2:28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</row>
    <row r="39" spans="2:28">
      <c r="B39" s="14" t="str">
        <f>B12</f>
        <v>2026年度</v>
      </c>
      <c r="C39" s="16">
        <v>33.784389097765541</v>
      </c>
      <c r="D39" s="16">
        <v>57.808649892108896</v>
      </c>
      <c r="E39" s="16">
        <v>50.466980252322422</v>
      </c>
      <c r="F39" s="16">
        <v>36.290431289321305</v>
      </c>
      <c r="G39" s="16">
        <v>38.086862366273614</v>
      </c>
      <c r="H39" s="16">
        <v>31.249993108228029</v>
      </c>
      <c r="I39" s="16">
        <v>30.863449952867956</v>
      </c>
      <c r="J39" s="16">
        <v>28.783899551426551</v>
      </c>
      <c r="K39" s="16">
        <v>27.816153288195768</v>
      </c>
      <c r="L39" s="16">
        <v>24.069228275425207</v>
      </c>
      <c r="M39" s="16">
        <v>24.80839092568273</v>
      </c>
      <c r="N39" s="16">
        <v>21.693869206481502</v>
      </c>
      <c r="O39" s="19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2:28">
      <c r="B40" s="14" t="str">
        <f t="shared" ref="B40:B48" si="1">B13</f>
        <v>2027年度</v>
      </c>
      <c r="C40" s="16">
        <v>35.100855787767621</v>
      </c>
      <c r="D40" s="16">
        <v>58.086322872351595</v>
      </c>
      <c r="E40" s="16">
        <v>50.340423928430724</v>
      </c>
      <c r="F40" s="16">
        <v>36.31062893091871</v>
      </c>
      <c r="G40" s="16">
        <v>37.059370814200449</v>
      </c>
      <c r="H40" s="16">
        <v>31.795312463590093</v>
      </c>
      <c r="I40" s="16">
        <v>30.20326819406165</v>
      </c>
      <c r="J40" s="16">
        <v>29.259748041522538</v>
      </c>
      <c r="K40" s="16">
        <v>27.587723897895955</v>
      </c>
      <c r="L40" s="16">
        <v>23.985427563832364</v>
      </c>
      <c r="M40" s="16">
        <v>24.753136889629999</v>
      </c>
      <c r="N40" s="16">
        <v>21.808503262059414</v>
      </c>
      <c r="O40" s="19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2:28">
      <c r="B41" s="14" t="str">
        <f t="shared" si="1"/>
        <v>2028年度</v>
      </c>
      <c r="C41" s="17"/>
      <c r="D41" s="17"/>
      <c r="E41" s="17"/>
      <c r="F41" s="17"/>
      <c r="G41" s="36">
        <v>41.414235416144606</v>
      </c>
      <c r="H41" s="17"/>
      <c r="I41" s="17"/>
      <c r="J41" s="17"/>
      <c r="K41" s="17"/>
      <c r="L41" s="44">
        <v>41.414235416144606</v>
      </c>
      <c r="M41" s="17"/>
      <c r="N41" s="17"/>
      <c r="O41" s="36">
        <v>41.414235416144606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2:28">
      <c r="B42" s="14" t="str">
        <f t="shared" si="1"/>
        <v>2029年度</v>
      </c>
      <c r="C42" s="17"/>
      <c r="D42" s="17"/>
      <c r="E42" s="17"/>
      <c r="F42" s="17"/>
      <c r="G42" s="36">
        <v>41.336838332154194</v>
      </c>
      <c r="H42" s="17"/>
      <c r="I42" s="17"/>
      <c r="J42" s="17"/>
      <c r="K42" s="17"/>
      <c r="L42" s="44">
        <v>41.336838332154194</v>
      </c>
      <c r="M42" s="17"/>
      <c r="N42" s="18"/>
      <c r="O42" s="37">
        <v>41.336838332154194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2:28">
      <c r="B43" s="14" t="str">
        <f t="shared" si="1"/>
        <v>2030年度</v>
      </c>
      <c r="C43" s="17"/>
      <c r="D43" s="17"/>
      <c r="E43" s="17"/>
      <c r="F43" s="17"/>
      <c r="G43" s="36">
        <v>40.88897872178601</v>
      </c>
      <c r="H43" s="17"/>
      <c r="I43" s="17"/>
      <c r="J43" s="17"/>
      <c r="K43" s="17"/>
      <c r="L43" s="44">
        <v>40.88897872178601</v>
      </c>
      <c r="M43" s="17"/>
      <c r="N43" s="17"/>
      <c r="O43" s="36">
        <v>40.88897872178601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2:28">
      <c r="B44" s="14" t="str">
        <f t="shared" si="1"/>
        <v>2031年度</v>
      </c>
      <c r="C44" s="17"/>
      <c r="D44" s="17"/>
      <c r="E44" s="17"/>
      <c r="F44" s="17"/>
      <c r="G44" s="36">
        <v>42.059126987842589</v>
      </c>
      <c r="H44" s="17"/>
      <c r="I44" s="17"/>
      <c r="J44" s="17"/>
      <c r="K44" s="17"/>
      <c r="L44" s="44">
        <v>42.059126987842589</v>
      </c>
      <c r="M44" s="17"/>
      <c r="N44" s="17"/>
      <c r="O44" s="36">
        <v>42.059126987842589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2:28">
      <c r="B45" s="14" t="str">
        <f t="shared" si="1"/>
        <v>2032年度</v>
      </c>
      <c r="C45" s="17"/>
      <c r="D45" s="17"/>
      <c r="E45" s="17"/>
      <c r="F45" s="17"/>
      <c r="G45" s="36">
        <v>41.43945968911644</v>
      </c>
      <c r="H45" s="17"/>
      <c r="I45" s="17"/>
      <c r="J45" s="17"/>
      <c r="K45" s="17"/>
      <c r="L45" s="44">
        <v>41.43945968911644</v>
      </c>
      <c r="M45" s="17"/>
      <c r="N45" s="17"/>
      <c r="O45" s="36">
        <v>41.43945968911644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2:28">
      <c r="B46" s="14" t="str">
        <f t="shared" si="1"/>
        <v>2033年度</v>
      </c>
      <c r="C46" s="17"/>
      <c r="D46" s="17"/>
      <c r="E46" s="17"/>
      <c r="F46" s="17"/>
      <c r="G46" s="36">
        <v>41.460559937284522</v>
      </c>
      <c r="H46" s="17"/>
      <c r="I46" s="17"/>
      <c r="J46" s="17"/>
      <c r="K46" s="17"/>
      <c r="L46" s="44">
        <v>41.460559937284522</v>
      </c>
      <c r="M46" s="17"/>
      <c r="N46" s="17"/>
      <c r="O46" s="36">
        <v>41.460559937284522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2:28">
      <c r="B47" s="14" t="str">
        <f t="shared" si="1"/>
        <v>2034年度</v>
      </c>
      <c r="C47" s="17"/>
      <c r="D47" s="17"/>
      <c r="E47" s="17"/>
      <c r="F47" s="17"/>
      <c r="G47" s="36">
        <v>41.449309165368767</v>
      </c>
      <c r="H47" s="17"/>
      <c r="I47" s="17"/>
      <c r="J47" s="17"/>
      <c r="K47" s="17"/>
      <c r="L47" s="44">
        <v>41.449309165368767</v>
      </c>
      <c r="M47" s="17"/>
      <c r="N47" s="17"/>
      <c r="O47" s="36">
        <v>41.449309165368767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2:28">
      <c r="B48" s="14" t="str">
        <f t="shared" si="1"/>
        <v>2035年度</v>
      </c>
      <c r="C48" s="17"/>
      <c r="D48" s="17"/>
      <c r="E48" s="17"/>
      <c r="F48" s="17"/>
      <c r="G48" s="36">
        <v>41.449309165368767</v>
      </c>
      <c r="H48" s="17"/>
      <c r="I48" s="17"/>
      <c r="J48" s="17"/>
      <c r="K48" s="17"/>
      <c r="L48" s="44">
        <v>41.449309165368767</v>
      </c>
      <c r="M48" s="17"/>
      <c r="N48" s="17"/>
      <c r="O48" s="36">
        <v>41.449309165368767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2:15">
      <c r="B49" s="6"/>
      <c r="C49" s="50"/>
      <c r="D49" s="50"/>
      <c r="E49" s="7"/>
      <c r="F49" s="7"/>
      <c r="G49" s="7"/>
      <c r="H49" s="7"/>
      <c r="I49" s="7"/>
      <c r="J49" s="7"/>
      <c r="K49" s="7"/>
      <c r="L49" s="7"/>
      <c r="M49" s="7"/>
      <c r="N49" s="7"/>
      <c r="O49" s="13"/>
    </row>
    <row r="50" spans="2:15">
      <c r="B50" s="5" t="s">
        <v>30</v>
      </c>
    </row>
    <row r="51" spans="2:15">
      <c r="B51" s="5" t="str">
        <f>B12</f>
        <v>2026年度</v>
      </c>
      <c r="C51" s="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96.671663010129919</v>
      </c>
      <c r="D53" s="16">
        <v>98.69350341039636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97.416889284513502</v>
      </c>
      <c r="L53" s="33">
        <v>97.138379512993993</v>
      </c>
      <c r="M53" s="16">
        <v>100</v>
      </c>
      <c r="N53" s="16">
        <v>100</v>
      </c>
      <c r="O53" s="19"/>
    </row>
    <row r="54" spans="2:15">
      <c r="B54" s="14" t="s">
        <v>45</v>
      </c>
      <c r="C54" s="16">
        <v>96.671663010129919</v>
      </c>
      <c r="D54" s="16">
        <v>98.69350341039636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97.416889284513502</v>
      </c>
      <c r="L54" s="33">
        <v>97.138379512993993</v>
      </c>
      <c r="M54" s="16">
        <v>100</v>
      </c>
      <c r="N54" s="16">
        <v>100</v>
      </c>
      <c r="O54" s="19"/>
    </row>
    <row r="55" spans="2:15">
      <c r="B55" s="14" t="s">
        <v>46</v>
      </c>
      <c r="C55" s="16">
        <v>96.671663010129919</v>
      </c>
      <c r="D55" s="16">
        <v>98.69350341039636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97.416889284513502</v>
      </c>
      <c r="L55" s="33">
        <v>97.138379512993993</v>
      </c>
      <c r="M55" s="16">
        <v>100</v>
      </c>
      <c r="N55" s="16">
        <v>100</v>
      </c>
      <c r="O55" s="17"/>
    </row>
    <row r="56" spans="2:15">
      <c r="B56" s="14" t="s">
        <v>47</v>
      </c>
      <c r="C56" s="16">
        <v>96.671663010129919</v>
      </c>
      <c r="D56" s="16">
        <v>98.69350341039636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97.416889284513502</v>
      </c>
      <c r="L56" s="33">
        <v>97.138379512993993</v>
      </c>
      <c r="M56" s="16">
        <v>100</v>
      </c>
      <c r="N56" s="16">
        <v>100</v>
      </c>
      <c r="O56" s="18"/>
    </row>
    <row r="57" spans="2:15">
      <c r="B57" s="14" t="s">
        <v>48</v>
      </c>
      <c r="C57" s="16">
        <v>96.671663010129919</v>
      </c>
      <c r="D57" s="16">
        <v>98.69350341039636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97.416889284513502</v>
      </c>
      <c r="L57" s="33">
        <v>97.138379512993993</v>
      </c>
      <c r="M57" s="16">
        <v>100</v>
      </c>
      <c r="N57" s="16">
        <v>100</v>
      </c>
      <c r="O57" s="17"/>
    </row>
    <row r="58" spans="2:15">
      <c r="B58" s="14" t="s">
        <v>39</v>
      </c>
      <c r="C58" s="16">
        <v>96.671663010129919</v>
      </c>
      <c r="D58" s="16">
        <v>98.69350341039636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97.416889284513502</v>
      </c>
      <c r="L58" s="33">
        <v>97.138379512993993</v>
      </c>
      <c r="M58" s="16">
        <v>100</v>
      </c>
      <c r="N58" s="16">
        <v>100</v>
      </c>
      <c r="O58" s="17"/>
    </row>
    <row r="59" spans="2:15">
      <c r="B59" s="14" t="s">
        <v>40</v>
      </c>
      <c r="C59" s="16">
        <v>96.671663010129919</v>
      </c>
      <c r="D59" s="16">
        <v>98.69350341039636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97.416889284513502</v>
      </c>
      <c r="L59" s="33">
        <v>97.138379512993993</v>
      </c>
      <c r="M59" s="16">
        <v>100</v>
      </c>
      <c r="N59" s="16">
        <v>100</v>
      </c>
      <c r="O59" s="17"/>
    </row>
    <row r="60" spans="2:15">
      <c r="B60" s="14" t="s">
        <v>41</v>
      </c>
      <c r="C60" s="16">
        <v>96.671663010129919</v>
      </c>
      <c r="D60" s="16">
        <v>98.69350341039636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97.416889284513502</v>
      </c>
      <c r="L60" s="33">
        <v>97.138379512993993</v>
      </c>
      <c r="M60" s="16">
        <v>100</v>
      </c>
      <c r="N60" s="16">
        <v>100</v>
      </c>
      <c r="O60" s="17"/>
    </row>
    <row r="61" spans="2:15">
      <c r="B61" s="14" t="s">
        <v>42</v>
      </c>
      <c r="C61" s="16">
        <v>96.671663010129919</v>
      </c>
      <c r="D61" s="16">
        <v>98.69350341039636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100</v>
      </c>
      <c r="K61" s="33">
        <v>97.416889284513502</v>
      </c>
      <c r="L61" s="33">
        <v>97.138379512993993</v>
      </c>
      <c r="M61" s="16">
        <v>100</v>
      </c>
      <c r="N61" s="16">
        <v>100</v>
      </c>
      <c r="O61" s="17"/>
    </row>
    <row r="62" spans="2:15">
      <c r="B62" s="14" t="s">
        <v>43</v>
      </c>
      <c r="C62" s="16">
        <v>96.671663010129919</v>
      </c>
      <c r="D62" s="16">
        <v>98.69350341039636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100</v>
      </c>
      <c r="K62" s="33">
        <v>97.416889284513502</v>
      </c>
      <c r="L62" s="33">
        <v>97.08438903507124</v>
      </c>
      <c r="M62" s="16">
        <v>100</v>
      </c>
      <c r="N62" s="16">
        <v>100</v>
      </c>
      <c r="O62" s="17"/>
    </row>
    <row r="63" spans="2:15">
      <c r="B63" s="14" t="s">
        <v>22</v>
      </c>
      <c r="C63" s="16">
        <v>96.671663010129919</v>
      </c>
      <c r="D63" s="16">
        <v>98.026683023345782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97.194994579505845</v>
      </c>
      <c r="L63" s="33">
        <v>96.214707299845472</v>
      </c>
      <c r="M63" s="16">
        <v>100</v>
      </c>
      <c r="N63" s="16">
        <v>100</v>
      </c>
      <c r="O63" s="17"/>
    </row>
    <row r="64" spans="2:15">
      <c r="B64" s="14" t="s">
        <v>23</v>
      </c>
      <c r="C64" s="16">
        <v>95.881251627191276</v>
      </c>
      <c r="D64" s="16">
        <v>96.52556812277318</v>
      </c>
      <c r="E64" s="16">
        <v>99.660399014209005</v>
      </c>
      <c r="F64" s="16">
        <v>100</v>
      </c>
      <c r="G64" s="33">
        <v>100</v>
      </c>
      <c r="H64" s="33">
        <v>100</v>
      </c>
      <c r="I64" s="33">
        <v>100</v>
      </c>
      <c r="J64" s="33">
        <v>99.757278807723551</v>
      </c>
      <c r="K64" s="33">
        <v>95.844119209525516</v>
      </c>
      <c r="L64" s="33">
        <v>94.529334307316688</v>
      </c>
      <c r="M64" s="16">
        <v>99.649716679207856</v>
      </c>
      <c r="N64" s="16">
        <v>100</v>
      </c>
      <c r="O64" s="17"/>
    </row>
    <row r="65" spans="2:15">
      <c r="B65" s="14" t="s">
        <v>24</v>
      </c>
      <c r="C65" s="16">
        <v>94.235907173900685</v>
      </c>
      <c r="D65" s="16">
        <v>94.190158708678496</v>
      </c>
      <c r="E65" s="16">
        <v>97.4575149719564</v>
      </c>
      <c r="F65" s="16">
        <v>100</v>
      </c>
      <c r="G65" s="33">
        <v>100</v>
      </c>
      <c r="H65" s="33">
        <v>100</v>
      </c>
      <c r="I65" s="33">
        <v>100</v>
      </c>
      <c r="J65" s="33">
        <v>98.034383703792059</v>
      </c>
      <c r="K65" s="33">
        <v>93.364263174572486</v>
      </c>
      <c r="L65" s="33">
        <v>92.028270057484931</v>
      </c>
      <c r="M65" s="16">
        <v>97.552650226423296</v>
      </c>
      <c r="N65" s="16">
        <v>100</v>
      </c>
      <c r="O65" s="17"/>
    </row>
    <row r="66" spans="2:15">
      <c r="B66" s="14" t="s">
        <v>25</v>
      </c>
      <c r="C66" s="16">
        <v>91.735629650258176</v>
      </c>
      <c r="D66" s="16">
        <v>91.020454781061773</v>
      </c>
      <c r="E66" s="16">
        <v>93.912366432071053</v>
      </c>
      <c r="F66" s="16">
        <v>98.505019608075344</v>
      </c>
      <c r="G66" s="33">
        <v>99.340894669339377</v>
      </c>
      <c r="H66" s="33">
        <v>97.917391318448153</v>
      </c>
      <c r="I66" s="33">
        <v>98.407193513410405</v>
      </c>
      <c r="J66" s="33">
        <v>95.180970086869706</v>
      </c>
      <c r="K66" s="33">
        <v>89.755426474646754</v>
      </c>
      <c r="L66" s="33">
        <v>88.711514550350159</v>
      </c>
      <c r="M66" s="16">
        <v>94.310028666498084</v>
      </c>
      <c r="N66" s="16">
        <v>97.281837666610585</v>
      </c>
      <c r="O66" s="17"/>
    </row>
    <row r="67" spans="2:15">
      <c r="B67" s="14" t="s">
        <v>26</v>
      </c>
      <c r="C67" s="16">
        <v>88.380419056263733</v>
      </c>
      <c r="D67" s="16">
        <v>87.01645633992301</v>
      </c>
      <c r="E67" s="16">
        <v>89.024953394552924</v>
      </c>
      <c r="F67" s="16">
        <v>94.327936293147744</v>
      </c>
      <c r="G67" s="33">
        <v>95.588389548094455</v>
      </c>
      <c r="H67" s="33">
        <v>94.382223004104887</v>
      </c>
      <c r="I67" s="33">
        <v>94.789913986789088</v>
      </c>
      <c r="J67" s="33">
        <v>91.197037956956535</v>
      </c>
      <c r="K67" s="33">
        <v>85.017609109748321</v>
      </c>
      <c r="L67" s="33">
        <v>84.5790677859124</v>
      </c>
      <c r="M67" s="16">
        <v>89.921851999432164</v>
      </c>
      <c r="N67" s="16">
        <v>92.141267404784926</v>
      </c>
      <c r="O67" s="17"/>
    </row>
    <row r="68" spans="2:15">
      <c r="B68" s="14" t="s">
        <v>27</v>
      </c>
      <c r="C68" s="16">
        <v>84.170275391917386</v>
      </c>
      <c r="D68" s="16">
        <v>82.178163385262181</v>
      </c>
      <c r="E68" s="16">
        <v>82.795275859402011</v>
      </c>
      <c r="F68" s="16">
        <v>88.738873465493342</v>
      </c>
      <c r="G68" s="33">
        <v>90.512645611797481</v>
      </c>
      <c r="H68" s="33">
        <v>89.729570369911897</v>
      </c>
      <c r="I68" s="33">
        <v>89.979654622674346</v>
      </c>
      <c r="J68" s="33">
        <v>86.082587314052503</v>
      </c>
      <c r="K68" s="33">
        <v>79.150811079877201</v>
      </c>
      <c r="L68" s="33">
        <v>79.630929764171654</v>
      </c>
      <c r="M68" s="16">
        <v>84.388120225225578</v>
      </c>
      <c r="N68" s="16">
        <v>85.347970158277263</v>
      </c>
      <c r="O68" s="17"/>
    </row>
    <row r="69" spans="2:15">
      <c r="B69" s="14" t="s">
        <v>28</v>
      </c>
      <c r="C69" s="16">
        <v>79.105198657219077</v>
      </c>
      <c r="D69" s="16">
        <v>76.505575917079312</v>
      </c>
      <c r="E69" s="16">
        <v>75.223333826618315</v>
      </c>
      <c r="F69" s="16">
        <v>81.737831125112152</v>
      </c>
      <c r="G69" s="33">
        <v>84.113662860448443</v>
      </c>
      <c r="H69" s="33">
        <v>83.959433415869213</v>
      </c>
      <c r="I69" s="33">
        <v>83.976415421066193</v>
      </c>
      <c r="J69" s="33">
        <v>79.837618158157639</v>
      </c>
      <c r="K69" s="33">
        <v>72.155032385033394</v>
      </c>
      <c r="L69" s="33">
        <v>73.867100485127892</v>
      </c>
      <c r="M69" s="16">
        <v>77.708833343878297</v>
      </c>
      <c r="N69" s="16">
        <v>76.901945927087596</v>
      </c>
      <c r="O69" s="17"/>
    </row>
    <row r="70" spans="2:15">
      <c r="B70" s="14" t="s">
        <v>29</v>
      </c>
      <c r="C70" s="16">
        <v>73.185188852168849</v>
      </c>
      <c r="D70" s="16">
        <v>69.998693935374391</v>
      </c>
      <c r="E70" s="16">
        <v>66.309127296201837</v>
      </c>
      <c r="F70" s="16">
        <v>73.324809272004174</v>
      </c>
      <c r="G70" s="33">
        <v>76.391441294047382</v>
      </c>
      <c r="H70" s="33">
        <v>77.071812141976849</v>
      </c>
      <c r="I70" s="33">
        <v>76.780196381964615</v>
      </c>
      <c r="J70" s="33">
        <v>72.462130489271928</v>
      </c>
      <c r="K70" s="33">
        <v>64.030273025216871</v>
      </c>
      <c r="L70" s="33">
        <v>67.287579948781143</v>
      </c>
      <c r="M70" s="16">
        <v>69.883991355390364</v>
      </c>
      <c r="N70" s="16">
        <v>66.803194711215923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5" t="str">
        <f>B13</f>
        <v>2027年度</v>
      </c>
      <c r="C72" s="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98.901668090026106</v>
      </c>
      <c r="D74" s="16">
        <v>96.443067103865388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95.841331457290991</v>
      </c>
      <c r="K74" s="33">
        <v>98.868899785873793</v>
      </c>
      <c r="L74" s="33">
        <v>98.65481572072305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98.901668090026106</v>
      </c>
      <c r="D75" s="16">
        <v>96.443067103865388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95.841331457290991</v>
      </c>
      <c r="K75" s="33">
        <v>98.868899785873793</v>
      </c>
      <c r="L75" s="33">
        <v>98.65481572072305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98.901668090026106</v>
      </c>
      <c r="D76" s="16">
        <v>96.443067103865388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95.841331457290991</v>
      </c>
      <c r="K76" s="33">
        <v>98.868899785873793</v>
      </c>
      <c r="L76" s="33">
        <v>98.65481572072305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98.901668090026106</v>
      </c>
      <c r="D77" s="16">
        <v>96.443067103865388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95.841331457290991</v>
      </c>
      <c r="K77" s="33">
        <v>98.868899785873793</v>
      </c>
      <c r="L77" s="33">
        <v>98.65481572072305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98.901668090026106</v>
      </c>
      <c r="D78" s="16">
        <v>96.443067103865388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95.841331457290991</v>
      </c>
      <c r="K78" s="33">
        <v>98.868899785873793</v>
      </c>
      <c r="L78" s="33">
        <v>98.65481572072305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98.901668090026106</v>
      </c>
      <c r="D79" s="16">
        <v>96.443067103865388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95.841331457290991</v>
      </c>
      <c r="K79" s="33">
        <v>98.868899785873793</v>
      </c>
      <c r="L79" s="33">
        <v>98.65481572072305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98.901668090026106</v>
      </c>
      <c r="D80" s="16">
        <v>96.443067103865388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95.841331457290991</v>
      </c>
      <c r="K80" s="33">
        <v>98.868899785873793</v>
      </c>
      <c r="L80" s="33">
        <v>98.65481572072305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98.901668090026106</v>
      </c>
      <c r="D81" s="16">
        <v>96.443067103865388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95.841331457290991</v>
      </c>
      <c r="K81" s="33">
        <v>98.868899785873793</v>
      </c>
      <c r="L81" s="33">
        <v>98.65481572072305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98.901668090026106</v>
      </c>
      <c r="D82" s="16">
        <v>96.443067103865388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95.841331457290991</v>
      </c>
      <c r="K82" s="33">
        <v>98.868899785873793</v>
      </c>
      <c r="L82" s="33">
        <v>98.65481572072305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98.901668090026106</v>
      </c>
      <c r="D83" s="16">
        <v>95.96372441586243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95.841331457290991</v>
      </c>
      <c r="K83" s="33">
        <v>98.868899785873793</v>
      </c>
      <c r="L83" s="33">
        <v>98.225229522259582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98.682662859084232</v>
      </c>
      <c r="D84" s="16">
        <v>94.806975165472764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95.841331457290991</v>
      </c>
      <c r="K84" s="33">
        <v>98.303815875128294</v>
      </c>
      <c r="L84" s="33">
        <v>97.043854193245664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97.498015193182496</v>
      </c>
      <c r="D85" s="16">
        <v>92.972819352696405</v>
      </c>
      <c r="E85" s="16">
        <v>99.876267090573407</v>
      </c>
      <c r="F85" s="16">
        <v>100</v>
      </c>
      <c r="G85" s="33">
        <v>100</v>
      </c>
      <c r="H85" s="33">
        <v>100</v>
      </c>
      <c r="I85" s="33">
        <v>100</v>
      </c>
      <c r="J85" s="33">
        <v>95.191143079482188</v>
      </c>
      <c r="K85" s="33">
        <v>96.815762493743705</v>
      </c>
      <c r="L85" s="33">
        <v>95.110689733681312</v>
      </c>
      <c r="M85" s="16">
        <v>100</v>
      </c>
      <c r="N85" s="16">
        <v>100</v>
      </c>
      <c r="O85" s="17"/>
    </row>
    <row r="86" spans="2:15">
      <c r="B86" s="14" t="s">
        <v>24</v>
      </c>
      <c r="C86" s="16">
        <v>95.347725092320871</v>
      </c>
      <c r="D86" s="16">
        <v>90.461256977533395</v>
      </c>
      <c r="E86" s="16">
        <v>97.668230696503628</v>
      </c>
      <c r="F86" s="16">
        <v>100</v>
      </c>
      <c r="G86" s="33">
        <v>100</v>
      </c>
      <c r="H86" s="33">
        <v>100</v>
      </c>
      <c r="I86" s="33">
        <v>98.933173923217637</v>
      </c>
      <c r="J86" s="33">
        <v>93.680726278102739</v>
      </c>
      <c r="K86" s="33">
        <v>94.40473964172007</v>
      </c>
      <c r="L86" s="33">
        <v>92.425736143566482</v>
      </c>
      <c r="M86" s="16">
        <v>99.089505098279673</v>
      </c>
      <c r="N86" s="16">
        <v>99.104512074743383</v>
      </c>
      <c r="O86" s="17"/>
    </row>
    <row r="87" spans="2:15">
      <c r="B87" s="14" t="s">
        <v>25</v>
      </c>
      <c r="C87" s="16">
        <v>92.231792556499386</v>
      </c>
      <c r="D87" s="16">
        <v>87.272288039983692</v>
      </c>
      <c r="E87" s="16">
        <v>94.233648806016305</v>
      </c>
      <c r="F87" s="16">
        <v>98.074987512342716</v>
      </c>
      <c r="G87" s="33">
        <v>99.498080952148584</v>
      </c>
      <c r="H87" s="33">
        <v>98.476753046673807</v>
      </c>
      <c r="I87" s="33">
        <v>96.6550644499345</v>
      </c>
      <c r="J87" s="33">
        <v>91.310081053152629</v>
      </c>
      <c r="K87" s="33">
        <v>91.070747319057361</v>
      </c>
      <c r="L87" s="33">
        <v>88.988993422901203</v>
      </c>
      <c r="M87" s="16">
        <v>95.855233101882902</v>
      </c>
      <c r="N87" s="16">
        <v>96.078876165449785</v>
      </c>
      <c r="O87" s="17"/>
    </row>
    <row r="88" spans="2:15">
      <c r="B88" s="14" t="s">
        <v>26</v>
      </c>
      <c r="C88" s="16">
        <v>88.150217585718011</v>
      </c>
      <c r="D88" s="16">
        <v>83.405912540047296</v>
      </c>
      <c r="E88" s="16">
        <v>89.572521419111453</v>
      </c>
      <c r="F88" s="16">
        <v>94.056839809274621</v>
      </c>
      <c r="G88" s="33">
        <v>96.185598417199074</v>
      </c>
      <c r="H88" s="33">
        <v>95.007574788566231</v>
      </c>
      <c r="I88" s="33">
        <v>93.360870916599765</v>
      </c>
      <c r="J88" s="33">
        <v>88.079207404631887</v>
      </c>
      <c r="K88" s="33">
        <v>86.813785525755591</v>
      </c>
      <c r="L88" s="33">
        <v>84.800461571685503</v>
      </c>
      <c r="M88" s="16">
        <v>91.318954308475213</v>
      </c>
      <c r="N88" s="16">
        <v>91.804166281566964</v>
      </c>
      <c r="O88" s="17"/>
    </row>
    <row r="89" spans="2:15">
      <c r="B89" s="14" t="s">
        <v>27</v>
      </c>
      <c r="C89" s="16">
        <v>83.10300017997676</v>
      </c>
      <c r="D89" s="16">
        <v>78.862130477724264</v>
      </c>
      <c r="E89" s="16">
        <v>83.684848535789087</v>
      </c>
      <c r="F89" s="16">
        <v>88.718373859296335</v>
      </c>
      <c r="G89" s="33">
        <v>91.695012484651556</v>
      </c>
      <c r="H89" s="33">
        <v>90.398074228440677</v>
      </c>
      <c r="I89" s="33">
        <v>89.050593323213391</v>
      </c>
      <c r="J89" s="33">
        <v>83.988105332540485</v>
      </c>
      <c r="K89" s="33">
        <v>81.633854261814747</v>
      </c>
      <c r="L89" s="33">
        <v>79.860140589919354</v>
      </c>
      <c r="M89" s="16">
        <v>85.480668718056592</v>
      </c>
      <c r="N89" s="16">
        <v>86.280382423094949</v>
      </c>
      <c r="O89" s="17"/>
    </row>
    <row r="90" spans="2:15">
      <c r="B90" s="14" t="s">
        <v>28</v>
      </c>
      <c r="C90" s="16">
        <v>77.090140339275621</v>
      </c>
      <c r="D90" s="16">
        <v>73.64094185301451</v>
      </c>
      <c r="E90" s="16">
        <v>76.570630156049191</v>
      </c>
      <c r="F90" s="16">
        <v>82.059589662407831</v>
      </c>
      <c r="G90" s="33">
        <v>86.026323154505988</v>
      </c>
      <c r="H90" s="33">
        <v>84.648251366297188</v>
      </c>
      <c r="I90" s="33">
        <v>83.724231669775378</v>
      </c>
      <c r="J90" s="33">
        <v>79.036774836878436</v>
      </c>
      <c r="K90" s="33">
        <v>75.530953527234828</v>
      </c>
      <c r="L90" s="33">
        <v>74.168030477602741</v>
      </c>
      <c r="M90" s="16">
        <v>78.340376330627024</v>
      </c>
      <c r="N90" s="16">
        <v>79.507524590033711</v>
      </c>
      <c r="O90" s="17"/>
    </row>
    <row r="91" spans="2:15">
      <c r="B91" s="14" t="s">
        <v>29</v>
      </c>
      <c r="C91" s="16">
        <v>70.111638063614606</v>
      </c>
      <c r="D91" s="16">
        <v>67.742346665918078</v>
      </c>
      <c r="E91" s="16">
        <v>68.22986627989178</v>
      </c>
      <c r="F91" s="16">
        <v>74.080487218609136</v>
      </c>
      <c r="G91" s="33">
        <v>79.179530426762383</v>
      </c>
      <c r="H91" s="33">
        <v>77.758106202135735</v>
      </c>
      <c r="I91" s="33">
        <v>77.381785956285754</v>
      </c>
      <c r="J91" s="33">
        <v>73.225215917645741</v>
      </c>
      <c r="K91" s="33">
        <v>68.505083322015864</v>
      </c>
      <c r="L91" s="33">
        <v>67.72413123473568</v>
      </c>
      <c r="M91" s="16">
        <v>69.898077146186537</v>
      </c>
      <c r="N91" s="16">
        <v>71.485592782383264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5" t="str">
        <f>B14</f>
        <v>2028年度</v>
      </c>
      <c r="C93" s="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99.073206232744141</v>
      </c>
      <c r="H107" s="43"/>
      <c r="I107" s="43"/>
      <c r="J107" s="43"/>
      <c r="K107" s="43"/>
      <c r="L107" s="49">
        <v>99.073206232744141</v>
      </c>
      <c r="M107" s="19"/>
      <c r="N107" s="19"/>
      <c r="O107" s="36">
        <v>99.073206232744141</v>
      </c>
    </row>
    <row r="108" spans="2:15">
      <c r="B108" s="14" t="s">
        <v>25</v>
      </c>
      <c r="C108" s="19"/>
      <c r="D108" s="19"/>
      <c r="E108" s="19"/>
      <c r="F108" s="19"/>
      <c r="G108" s="49">
        <v>96.605697218058594</v>
      </c>
      <c r="H108" s="43"/>
      <c r="I108" s="43"/>
      <c r="J108" s="43"/>
      <c r="K108" s="43"/>
      <c r="L108" s="49">
        <v>96.605697218058594</v>
      </c>
      <c r="M108" s="19"/>
      <c r="N108" s="19"/>
      <c r="O108" s="36">
        <v>96.605697218058594</v>
      </c>
    </row>
    <row r="109" spans="2:15">
      <c r="B109" s="14" t="s">
        <v>26</v>
      </c>
      <c r="C109" s="19"/>
      <c r="D109" s="19"/>
      <c r="E109" s="19"/>
      <c r="F109" s="19"/>
      <c r="G109" s="49">
        <v>93.151397484471715</v>
      </c>
      <c r="H109" s="43"/>
      <c r="I109" s="43"/>
      <c r="J109" s="43"/>
      <c r="K109" s="43"/>
      <c r="L109" s="49">
        <v>93.151397484471715</v>
      </c>
      <c r="M109" s="19"/>
      <c r="N109" s="19"/>
      <c r="O109" s="36">
        <v>93.151397484471715</v>
      </c>
    </row>
    <row r="110" spans="2:15">
      <c r="B110" s="14" t="s">
        <v>27</v>
      </c>
      <c r="C110" s="19"/>
      <c r="D110" s="19"/>
      <c r="E110" s="19"/>
      <c r="F110" s="19"/>
      <c r="G110" s="49">
        <v>88.710307031983476</v>
      </c>
      <c r="H110" s="43"/>
      <c r="I110" s="43"/>
      <c r="J110" s="43"/>
      <c r="K110" s="43"/>
      <c r="L110" s="49">
        <v>88.710307031983476</v>
      </c>
      <c r="M110" s="19"/>
      <c r="N110" s="19"/>
      <c r="O110" s="36">
        <v>88.710307031983476</v>
      </c>
    </row>
    <row r="111" spans="2:15">
      <c r="B111" s="14" t="s">
        <v>28</v>
      </c>
      <c r="C111" s="19"/>
      <c r="D111" s="19"/>
      <c r="E111" s="19"/>
      <c r="F111" s="19"/>
      <c r="G111" s="49">
        <v>83.282425860593904</v>
      </c>
      <c r="H111" s="43"/>
      <c r="I111" s="43"/>
      <c r="J111" s="43"/>
      <c r="K111" s="43"/>
      <c r="L111" s="49">
        <v>83.282425860593904</v>
      </c>
      <c r="M111" s="19"/>
      <c r="N111" s="19"/>
      <c r="O111" s="36">
        <v>83.282425860593904</v>
      </c>
    </row>
    <row r="112" spans="2:15">
      <c r="B112" s="14" t="s">
        <v>29</v>
      </c>
      <c r="C112" s="19"/>
      <c r="D112" s="19"/>
      <c r="E112" s="19"/>
      <c r="F112" s="19"/>
      <c r="G112" s="49">
        <v>76.867753970302971</v>
      </c>
      <c r="H112" s="43"/>
      <c r="I112" s="43"/>
      <c r="J112" s="43"/>
      <c r="K112" s="43"/>
      <c r="L112" s="49">
        <v>76.867753970302971</v>
      </c>
      <c r="M112" s="19"/>
      <c r="N112" s="19"/>
      <c r="O112" s="36">
        <v>76.867753970302971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5" t="str">
        <f>B15</f>
        <v>2029年度</v>
      </c>
      <c r="C114" s="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24</v>
      </c>
      <c r="C128" s="19"/>
      <c r="D128" s="19"/>
      <c r="E128" s="19"/>
      <c r="F128" s="19"/>
      <c r="G128" s="49">
        <v>98.898276180434792</v>
      </c>
      <c r="H128" s="43"/>
      <c r="I128" s="43"/>
      <c r="J128" s="43"/>
      <c r="K128" s="43"/>
      <c r="L128" s="49">
        <v>98.898276180434792</v>
      </c>
      <c r="M128" s="19"/>
      <c r="N128" s="19"/>
      <c r="O128" s="36">
        <v>98.898276180434792</v>
      </c>
    </row>
    <row r="129" spans="2:15">
      <c r="B129" s="14" t="s">
        <v>25</v>
      </c>
      <c r="C129" s="19"/>
      <c r="D129" s="19"/>
      <c r="E129" s="19"/>
      <c r="F129" s="19"/>
      <c r="G129" s="49">
        <v>96.627087523743256</v>
      </c>
      <c r="H129" s="43"/>
      <c r="I129" s="43"/>
      <c r="J129" s="43"/>
      <c r="K129" s="43"/>
      <c r="L129" s="49">
        <v>96.627087523743256</v>
      </c>
      <c r="M129" s="19"/>
      <c r="N129" s="19"/>
      <c r="O129" s="36">
        <v>96.627087523743256</v>
      </c>
    </row>
    <row r="130" spans="2:15">
      <c r="B130" s="14" t="s">
        <v>26</v>
      </c>
      <c r="C130" s="19"/>
      <c r="D130" s="19"/>
      <c r="E130" s="19"/>
      <c r="F130" s="19"/>
      <c r="G130" s="49">
        <v>93.470541801766558</v>
      </c>
      <c r="H130" s="43"/>
      <c r="I130" s="43"/>
      <c r="J130" s="43"/>
      <c r="K130" s="43"/>
      <c r="L130" s="49">
        <v>93.470541801766558</v>
      </c>
      <c r="M130" s="19"/>
      <c r="N130" s="19"/>
      <c r="O130" s="36">
        <v>93.470541801766558</v>
      </c>
    </row>
    <row r="131" spans="2:15">
      <c r="B131" s="14" t="s">
        <v>27</v>
      </c>
      <c r="C131" s="19"/>
      <c r="D131" s="19"/>
      <c r="E131" s="19"/>
      <c r="F131" s="19"/>
      <c r="G131" s="49">
        <v>89.428639014504725</v>
      </c>
      <c r="H131" s="43"/>
      <c r="I131" s="43"/>
      <c r="J131" s="43"/>
      <c r="K131" s="43"/>
      <c r="L131" s="49">
        <v>89.428639014504725</v>
      </c>
      <c r="M131" s="19"/>
      <c r="N131" s="19"/>
      <c r="O131" s="36">
        <v>89.428639014504725</v>
      </c>
    </row>
    <row r="132" spans="2:15">
      <c r="B132" s="14" t="s">
        <v>28</v>
      </c>
      <c r="C132" s="19"/>
      <c r="D132" s="19"/>
      <c r="E132" s="19"/>
      <c r="F132" s="19"/>
      <c r="G132" s="49">
        <v>84.501379161957743</v>
      </c>
      <c r="H132" s="43"/>
      <c r="I132" s="43"/>
      <c r="J132" s="43"/>
      <c r="K132" s="43"/>
      <c r="L132" s="49">
        <v>84.501379161957743</v>
      </c>
      <c r="M132" s="19"/>
      <c r="N132" s="19"/>
      <c r="O132" s="36">
        <v>84.501379161957743</v>
      </c>
    </row>
    <row r="133" spans="2:15">
      <c r="B133" s="14" t="s">
        <v>29</v>
      </c>
      <c r="C133" s="19"/>
      <c r="D133" s="19"/>
      <c r="E133" s="19"/>
      <c r="F133" s="19"/>
      <c r="G133" s="49">
        <v>78.688762244125627</v>
      </c>
      <c r="H133" s="43"/>
      <c r="I133" s="43"/>
      <c r="J133" s="43"/>
      <c r="K133" s="43"/>
      <c r="L133" s="49">
        <v>78.688762244125627</v>
      </c>
      <c r="M133" s="19"/>
      <c r="N133" s="19"/>
      <c r="O133" s="36">
        <v>78.688762244125627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5" t="str">
        <f>B16</f>
        <v>2030年度</v>
      </c>
      <c r="C135" s="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45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46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47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48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39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40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41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42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43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22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23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24</v>
      </c>
      <c r="C149" s="19"/>
      <c r="D149" s="19"/>
      <c r="E149" s="19"/>
      <c r="F149" s="19"/>
      <c r="G149" s="49">
        <v>99.360917620342221</v>
      </c>
      <c r="H149" s="43"/>
      <c r="I149" s="43"/>
      <c r="J149" s="43"/>
      <c r="K149" s="43"/>
      <c r="L149" s="49">
        <v>99.360917620342221</v>
      </c>
      <c r="M149" s="19"/>
      <c r="N149" s="19"/>
      <c r="O149" s="36">
        <v>99.360917620342221</v>
      </c>
    </row>
    <row r="150" spans="2:15">
      <c r="B150" s="14" t="s">
        <v>25</v>
      </c>
      <c r="C150" s="19"/>
      <c r="D150" s="19"/>
      <c r="E150" s="19"/>
      <c r="F150" s="19"/>
      <c r="G150" s="49">
        <v>97.245002993702471</v>
      </c>
      <c r="H150" s="43"/>
      <c r="I150" s="43"/>
      <c r="J150" s="43"/>
      <c r="K150" s="43"/>
      <c r="L150" s="49">
        <v>97.245002993702471</v>
      </c>
      <c r="M150" s="19"/>
      <c r="N150" s="19"/>
      <c r="O150" s="36">
        <v>97.245002993702471</v>
      </c>
    </row>
    <row r="151" spans="2:15">
      <c r="B151" s="14" t="s">
        <v>26</v>
      </c>
      <c r="C151" s="19"/>
      <c r="D151" s="19"/>
      <c r="E151" s="19"/>
      <c r="F151" s="19"/>
      <c r="G151" s="49">
        <v>94.256137530359808</v>
      </c>
      <c r="H151" s="43"/>
      <c r="I151" s="43"/>
      <c r="J151" s="43"/>
      <c r="K151" s="43"/>
      <c r="L151" s="49">
        <v>94.256137530359808</v>
      </c>
      <c r="M151" s="19"/>
      <c r="N151" s="19"/>
      <c r="O151" s="36">
        <v>94.256137530359808</v>
      </c>
    </row>
    <row r="152" spans="2:15">
      <c r="B152" s="14" t="s">
        <v>27</v>
      </c>
      <c r="C152" s="19"/>
      <c r="D152" s="19"/>
      <c r="E152" s="19"/>
      <c r="F152" s="19"/>
      <c r="G152" s="49">
        <v>90.394321230314205</v>
      </c>
      <c r="H152" s="43"/>
      <c r="I152" s="43"/>
      <c r="J152" s="43"/>
      <c r="K152" s="43"/>
      <c r="L152" s="49">
        <v>90.394321230314205</v>
      </c>
      <c r="M152" s="19"/>
      <c r="N152" s="19"/>
      <c r="O152" s="36">
        <v>90.394321230314205</v>
      </c>
    </row>
    <row r="153" spans="2:15">
      <c r="B153" s="14" t="s">
        <v>28</v>
      </c>
      <c r="C153" s="19"/>
      <c r="D153" s="19"/>
      <c r="E153" s="19"/>
      <c r="F153" s="19"/>
      <c r="G153" s="49">
        <v>85.659554093565717</v>
      </c>
      <c r="H153" s="43"/>
      <c r="I153" s="43"/>
      <c r="J153" s="43"/>
      <c r="K153" s="43"/>
      <c r="L153" s="49">
        <v>85.659554093565717</v>
      </c>
      <c r="M153" s="19"/>
      <c r="N153" s="19"/>
      <c r="O153" s="36">
        <v>85.659554093565717</v>
      </c>
    </row>
    <row r="154" spans="2:15">
      <c r="B154" s="14" t="s">
        <v>29</v>
      </c>
      <c r="C154" s="19"/>
      <c r="D154" s="19"/>
      <c r="E154" s="19"/>
      <c r="F154" s="19"/>
      <c r="G154" s="49">
        <v>80.051836120114288</v>
      </c>
      <c r="H154" s="43"/>
      <c r="I154" s="43"/>
      <c r="J154" s="43"/>
      <c r="K154" s="43"/>
      <c r="L154" s="49">
        <v>80.051836120114288</v>
      </c>
      <c r="M154" s="19"/>
      <c r="N154" s="19"/>
      <c r="O154" s="36">
        <v>80.051836120114288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5" t="str">
        <f>B17</f>
        <v>2031年度</v>
      </c>
      <c r="C156" s="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99.323100216001109</v>
      </c>
      <c r="H170" s="43"/>
      <c r="I170" s="43"/>
      <c r="J170" s="43"/>
      <c r="K170" s="43"/>
      <c r="L170" s="49">
        <v>99.323100216001109</v>
      </c>
      <c r="M170" s="19"/>
      <c r="N170" s="19"/>
      <c r="O170" s="36">
        <v>99.323100216001109</v>
      </c>
    </row>
    <row r="171" spans="2:15">
      <c r="B171" s="14" t="s">
        <v>25</v>
      </c>
      <c r="C171" s="19"/>
      <c r="D171" s="19"/>
      <c r="E171" s="19"/>
      <c r="F171" s="19"/>
      <c r="G171" s="49">
        <v>97.0722636683101</v>
      </c>
      <c r="H171" s="43"/>
      <c r="I171" s="43"/>
      <c r="J171" s="43"/>
      <c r="K171" s="43"/>
      <c r="L171" s="49">
        <v>97.0722636683101</v>
      </c>
      <c r="M171" s="19"/>
      <c r="N171" s="19"/>
      <c r="O171" s="36">
        <v>97.0722636683101</v>
      </c>
    </row>
    <row r="172" spans="2:15">
      <c r="B172" s="14" t="s">
        <v>26</v>
      </c>
      <c r="C172" s="19"/>
      <c r="D172" s="19"/>
      <c r="E172" s="19"/>
      <c r="F172" s="19"/>
      <c r="G172" s="49">
        <v>93.902265232362936</v>
      </c>
      <c r="H172" s="43"/>
      <c r="I172" s="43"/>
      <c r="J172" s="43"/>
      <c r="K172" s="43"/>
      <c r="L172" s="49">
        <v>93.902265232362936</v>
      </c>
      <c r="M172" s="19"/>
      <c r="N172" s="19"/>
      <c r="O172" s="36">
        <v>93.902265232362936</v>
      </c>
    </row>
    <row r="173" spans="2:15">
      <c r="B173" s="14" t="s">
        <v>27</v>
      </c>
      <c r="C173" s="19"/>
      <c r="D173" s="19"/>
      <c r="E173" s="19"/>
      <c r="F173" s="19"/>
      <c r="G173" s="49">
        <v>89.813104908159588</v>
      </c>
      <c r="H173" s="43"/>
      <c r="I173" s="43"/>
      <c r="J173" s="43"/>
      <c r="K173" s="43"/>
      <c r="L173" s="49">
        <v>89.813104908159588</v>
      </c>
      <c r="M173" s="19"/>
      <c r="N173" s="19"/>
      <c r="O173" s="36">
        <v>89.813104908159588</v>
      </c>
    </row>
    <row r="174" spans="2:15">
      <c r="B174" s="14" t="s">
        <v>28</v>
      </c>
      <c r="C174" s="19"/>
      <c r="D174" s="19"/>
      <c r="E174" s="19"/>
      <c r="F174" s="19"/>
      <c r="G174" s="49">
        <v>84.804782695700069</v>
      </c>
      <c r="H174" s="43"/>
      <c r="I174" s="43"/>
      <c r="J174" s="43"/>
      <c r="K174" s="43"/>
      <c r="L174" s="49">
        <v>84.804782695700069</v>
      </c>
      <c r="M174" s="19"/>
      <c r="N174" s="19"/>
      <c r="O174" s="36">
        <v>84.804782695700069</v>
      </c>
    </row>
    <row r="175" spans="2:15">
      <c r="B175" s="14" t="s">
        <v>29</v>
      </c>
      <c r="C175" s="19"/>
      <c r="D175" s="19"/>
      <c r="E175" s="19"/>
      <c r="F175" s="19"/>
      <c r="G175" s="49">
        <v>78.877298594984381</v>
      </c>
      <c r="H175" s="43"/>
      <c r="I175" s="43"/>
      <c r="J175" s="43"/>
      <c r="K175" s="43"/>
      <c r="L175" s="49">
        <v>78.877298594984381</v>
      </c>
      <c r="M175" s="19"/>
      <c r="N175" s="19"/>
      <c r="O175" s="36">
        <v>78.877298594984381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5" t="str">
        <f>B18</f>
        <v>2032年度</v>
      </c>
      <c r="C177" s="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99.648651516449618</v>
      </c>
      <c r="H191" s="43"/>
      <c r="I191" s="43"/>
      <c r="J191" s="43"/>
      <c r="K191" s="43"/>
      <c r="L191" s="49">
        <v>99.648651516449618</v>
      </c>
      <c r="M191" s="19"/>
      <c r="N191" s="19"/>
      <c r="O191" s="36">
        <v>99.648651516449618</v>
      </c>
    </row>
    <row r="192" spans="2:15">
      <c r="B192" s="14" t="s">
        <v>25</v>
      </c>
      <c r="C192" s="19"/>
      <c r="D192" s="19"/>
      <c r="E192" s="19"/>
      <c r="F192" s="19"/>
      <c r="G192" s="49">
        <v>97.540709146376699</v>
      </c>
      <c r="H192" s="43"/>
      <c r="I192" s="43"/>
      <c r="J192" s="43"/>
      <c r="K192" s="43"/>
      <c r="L192" s="49">
        <v>97.540709146376699</v>
      </c>
      <c r="M192" s="19"/>
      <c r="N192" s="19"/>
      <c r="O192" s="36">
        <v>97.540709146376699</v>
      </c>
    </row>
    <row r="193" spans="2:15">
      <c r="B193" s="14" t="s">
        <v>26</v>
      </c>
      <c r="C193" s="19"/>
      <c r="D193" s="19"/>
      <c r="E193" s="19"/>
      <c r="F193" s="19"/>
      <c r="G193" s="49">
        <v>94.519886437207717</v>
      </c>
      <c r="H193" s="43"/>
      <c r="I193" s="43"/>
      <c r="J193" s="43"/>
      <c r="K193" s="43"/>
      <c r="L193" s="49">
        <v>94.519886437207717</v>
      </c>
      <c r="M193" s="19"/>
      <c r="N193" s="19"/>
      <c r="O193" s="36">
        <v>94.519886437207717</v>
      </c>
    </row>
    <row r="194" spans="2:15">
      <c r="B194" s="14" t="s">
        <v>27</v>
      </c>
      <c r="C194" s="19"/>
      <c r="D194" s="19"/>
      <c r="E194" s="19"/>
      <c r="F194" s="19"/>
      <c r="G194" s="49">
        <v>90.586183388942658</v>
      </c>
      <c r="H194" s="43"/>
      <c r="I194" s="43"/>
      <c r="J194" s="43"/>
      <c r="K194" s="43"/>
      <c r="L194" s="49">
        <v>90.586183388942658</v>
      </c>
      <c r="M194" s="19"/>
      <c r="N194" s="19"/>
      <c r="O194" s="36">
        <v>90.586183388942658</v>
      </c>
    </row>
    <row r="195" spans="2:15">
      <c r="B195" s="14" t="s">
        <v>28</v>
      </c>
      <c r="C195" s="19"/>
      <c r="D195" s="19"/>
      <c r="E195" s="19"/>
      <c r="F195" s="19"/>
      <c r="G195" s="49">
        <v>85.739600001581536</v>
      </c>
      <c r="H195" s="43"/>
      <c r="I195" s="43"/>
      <c r="J195" s="43"/>
      <c r="K195" s="43"/>
      <c r="L195" s="49">
        <v>85.739600001581536</v>
      </c>
      <c r="M195" s="19"/>
      <c r="N195" s="19"/>
      <c r="O195" s="36">
        <v>85.739600001581536</v>
      </c>
    </row>
    <row r="196" spans="2:15">
      <c r="B196" s="14" t="s">
        <v>29</v>
      </c>
      <c r="C196" s="19"/>
      <c r="D196" s="19"/>
      <c r="E196" s="19"/>
      <c r="F196" s="19"/>
      <c r="G196" s="49">
        <v>79.980136275124352</v>
      </c>
      <c r="H196" s="43"/>
      <c r="I196" s="43"/>
      <c r="J196" s="43"/>
      <c r="K196" s="43"/>
      <c r="L196" s="49">
        <v>79.980136275124352</v>
      </c>
      <c r="M196" s="19"/>
      <c r="N196" s="19"/>
      <c r="O196" s="36">
        <v>79.980136275124352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5" t="str">
        <f>B19</f>
        <v>2033年度</v>
      </c>
      <c r="C198" s="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99.332878876957878</v>
      </c>
      <c r="H212" s="43"/>
      <c r="I212" s="43"/>
      <c r="J212" s="43"/>
      <c r="K212" s="43"/>
      <c r="L212" s="49">
        <v>99.332878876957878</v>
      </c>
      <c r="M212" s="19"/>
      <c r="N212" s="19"/>
      <c r="O212" s="36">
        <v>99.332878876957878</v>
      </c>
    </row>
    <row r="213" spans="2:15">
      <c r="B213" s="14" t="s">
        <v>25</v>
      </c>
      <c r="C213" s="19"/>
      <c r="D213" s="19"/>
      <c r="E213" s="19"/>
      <c r="F213" s="19"/>
      <c r="G213" s="49">
        <v>97.143263820847096</v>
      </c>
      <c r="H213" s="43"/>
      <c r="I213" s="43"/>
      <c r="J213" s="43"/>
      <c r="K213" s="43"/>
      <c r="L213" s="49">
        <v>97.143263820847096</v>
      </c>
      <c r="M213" s="19"/>
      <c r="N213" s="19"/>
      <c r="O213" s="36">
        <v>97.143263820847096</v>
      </c>
    </row>
    <row r="214" spans="2:15">
      <c r="B214" s="14" t="s">
        <v>26</v>
      </c>
      <c r="C214" s="19"/>
      <c r="D214" s="19"/>
      <c r="E214" s="19"/>
      <c r="F214" s="19"/>
      <c r="G214" s="49">
        <v>94.040643723173616</v>
      </c>
      <c r="H214" s="43"/>
      <c r="I214" s="43"/>
      <c r="J214" s="43"/>
      <c r="K214" s="43"/>
      <c r="L214" s="49">
        <v>94.040643723173616</v>
      </c>
      <c r="M214" s="19"/>
      <c r="N214" s="19"/>
      <c r="O214" s="36">
        <v>94.040643723173616</v>
      </c>
    </row>
    <row r="215" spans="2:15">
      <c r="B215" s="14" t="s">
        <v>27</v>
      </c>
      <c r="C215" s="19"/>
      <c r="D215" s="19"/>
      <c r="E215" s="19"/>
      <c r="F215" s="19"/>
      <c r="G215" s="49">
        <v>90.025018583937396</v>
      </c>
      <c r="H215" s="43"/>
      <c r="I215" s="43"/>
      <c r="J215" s="43"/>
      <c r="K215" s="43"/>
      <c r="L215" s="49">
        <v>90.025018583937396</v>
      </c>
      <c r="M215" s="19"/>
      <c r="N215" s="19"/>
      <c r="O215" s="36">
        <v>90.025018583937396</v>
      </c>
    </row>
    <row r="216" spans="2:15">
      <c r="B216" s="14" t="s">
        <v>28</v>
      </c>
      <c r="C216" s="19"/>
      <c r="D216" s="19"/>
      <c r="E216" s="19"/>
      <c r="F216" s="19"/>
      <c r="G216" s="49">
        <v>85.096388403138462</v>
      </c>
      <c r="H216" s="43"/>
      <c r="I216" s="43"/>
      <c r="J216" s="43"/>
      <c r="K216" s="43"/>
      <c r="L216" s="49">
        <v>85.096388403138462</v>
      </c>
      <c r="M216" s="19"/>
      <c r="N216" s="19"/>
      <c r="O216" s="36">
        <v>85.096388403138462</v>
      </c>
    </row>
    <row r="217" spans="2:15">
      <c r="B217" s="14" t="s">
        <v>29</v>
      </c>
      <c r="C217" s="19"/>
      <c r="D217" s="19"/>
      <c r="E217" s="19"/>
      <c r="F217" s="19"/>
      <c r="G217" s="49">
        <v>79.254753180776788</v>
      </c>
      <c r="H217" s="43"/>
      <c r="I217" s="43"/>
      <c r="J217" s="43"/>
      <c r="K217" s="43"/>
      <c r="L217" s="49">
        <v>79.254753180776788</v>
      </c>
      <c r="M217" s="19"/>
      <c r="N217" s="19"/>
      <c r="O217" s="36">
        <v>79.254753180776788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5" t="str">
        <f>B20</f>
        <v>2034年度</v>
      </c>
      <c r="C219" s="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99.694731471326747</v>
      </c>
      <c r="H233" s="43"/>
      <c r="I233" s="43"/>
      <c r="J233" s="43"/>
      <c r="K233" s="43"/>
      <c r="L233" s="49">
        <v>99.694731471326747</v>
      </c>
      <c r="M233" s="19"/>
      <c r="N233" s="19"/>
      <c r="O233" s="36">
        <v>99.694731471326747</v>
      </c>
    </row>
    <row r="234" spans="2:15">
      <c r="B234" s="14" t="s">
        <v>25</v>
      </c>
      <c r="C234" s="19"/>
      <c r="D234" s="19"/>
      <c r="E234" s="19"/>
      <c r="F234" s="19"/>
      <c r="G234" s="49">
        <v>97.619587492735263</v>
      </c>
      <c r="H234" s="43"/>
      <c r="I234" s="43"/>
      <c r="J234" s="43"/>
      <c r="K234" s="43"/>
      <c r="L234" s="49">
        <v>97.619587492735263</v>
      </c>
      <c r="M234" s="19"/>
      <c r="N234" s="19"/>
      <c r="O234" s="36">
        <v>97.619587492735263</v>
      </c>
    </row>
    <row r="235" spans="2:15">
      <c r="B235" s="14" t="s">
        <v>26</v>
      </c>
      <c r="C235" s="19"/>
      <c r="D235" s="19"/>
      <c r="E235" s="19"/>
      <c r="F235" s="19"/>
      <c r="G235" s="49">
        <v>94.639867051837044</v>
      </c>
      <c r="H235" s="43"/>
      <c r="I235" s="43"/>
      <c r="J235" s="43"/>
      <c r="K235" s="43"/>
      <c r="L235" s="49">
        <v>94.639867051837044</v>
      </c>
      <c r="M235" s="19"/>
      <c r="N235" s="19"/>
      <c r="O235" s="36">
        <v>94.639867051837044</v>
      </c>
    </row>
    <row r="236" spans="2:15">
      <c r="B236" s="14" t="s">
        <v>27</v>
      </c>
      <c r="C236" s="19"/>
      <c r="D236" s="19"/>
      <c r="E236" s="19"/>
      <c r="F236" s="19"/>
      <c r="G236" s="49">
        <v>90.755570148632117</v>
      </c>
      <c r="H236" s="43"/>
      <c r="I236" s="43"/>
      <c r="J236" s="43"/>
      <c r="K236" s="43"/>
      <c r="L236" s="49">
        <v>90.755570148632117</v>
      </c>
      <c r="M236" s="19"/>
      <c r="N236" s="19"/>
      <c r="O236" s="36">
        <v>90.755570148632117</v>
      </c>
    </row>
    <row r="237" spans="2:15">
      <c r="B237" s="14" t="s">
        <v>28</v>
      </c>
      <c r="C237" s="19"/>
      <c r="D237" s="19"/>
      <c r="E237" s="19"/>
      <c r="F237" s="19"/>
      <c r="G237" s="49">
        <v>85.966696783120454</v>
      </c>
      <c r="H237" s="43"/>
      <c r="I237" s="43"/>
      <c r="J237" s="43"/>
      <c r="K237" s="43"/>
      <c r="L237" s="49">
        <v>85.966696783120454</v>
      </c>
      <c r="M237" s="19"/>
      <c r="N237" s="19"/>
      <c r="O237" s="36">
        <v>85.966696783120454</v>
      </c>
    </row>
    <row r="238" spans="2:15">
      <c r="B238" s="14" t="s">
        <v>29</v>
      </c>
      <c r="C238" s="19"/>
      <c r="D238" s="19"/>
      <c r="E238" s="19"/>
      <c r="F238" s="19"/>
      <c r="G238" s="49">
        <v>80.273246955302085</v>
      </c>
      <c r="H238" s="43"/>
      <c r="I238" s="43"/>
      <c r="J238" s="43"/>
      <c r="K238" s="43"/>
      <c r="L238" s="49">
        <v>80.273246955302085</v>
      </c>
      <c r="M238" s="19"/>
      <c r="N238" s="19"/>
      <c r="O238" s="36">
        <v>80.273246955302085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5" t="str">
        <f>B21</f>
        <v>2035年度</v>
      </c>
      <c r="C240" s="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99.694731471326747</v>
      </c>
      <c r="H254" s="43"/>
      <c r="I254" s="43"/>
      <c r="J254" s="43"/>
      <c r="K254" s="43"/>
      <c r="L254" s="49">
        <v>99.694731471326747</v>
      </c>
      <c r="M254" s="19"/>
      <c r="N254" s="19"/>
      <c r="O254" s="36">
        <v>99.694731471326747</v>
      </c>
    </row>
    <row r="255" spans="2:15">
      <c r="B255" s="14" t="s">
        <v>25</v>
      </c>
      <c r="C255" s="19"/>
      <c r="D255" s="19"/>
      <c r="E255" s="19"/>
      <c r="F255" s="19"/>
      <c r="G255" s="49">
        <v>97.619587492735263</v>
      </c>
      <c r="H255" s="43"/>
      <c r="I255" s="43"/>
      <c r="J255" s="43"/>
      <c r="K255" s="43"/>
      <c r="L255" s="49">
        <v>97.619587492735263</v>
      </c>
      <c r="M255" s="19"/>
      <c r="N255" s="19"/>
      <c r="O255" s="36">
        <v>97.619587492735263</v>
      </c>
    </row>
    <row r="256" spans="2:15">
      <c r="B256" s="14" t="s">
        <v>26</v>
      </c>
      <c r="C256" s="19"/>
      <c r="D256" s="19"/>
      <c r="E256" s="19"/>
      <c r="F256" s="19"/>
      <c r="G256" s="49">
        <v>94.639867051837044</v>
      </c>
      <c r="H256" s="43"/>
      <c r="I256" s="43"/>
      <c r="J256" s="43"/>
      <c r="K256" s="43"/>
      <c r="L256" s="49">
        <v>94.639867051837044</v>
      </c>
      <c r="M256" s="19"/>
      <c r="N256" s="19"/>
      <c r="O256" s="36">
        <v>94.639867051837044</v>
      </c>
    </row>
    <row r="257" spans="2:15">
      <c r="B257" s="14" t="s">
        <v>27</v>
      </c>
      <c r="C257" s="19"/>
      <c r="D257" s="19"/>
      <c r="E257" s="19"/>
      <c r="F257" s="19"/>
      <c r="G257" s="49">
        <v>90.755570148632117</v>
      </c>
      <c r="H257" s="43"/>
      <c r="I257" s="43"/>
      <c r="J257" s="43"/>
      <c r="K257" s="43"/>
      <c r="L257" s="49">
        <v>90.755570148632117</v>
      </c>
      <c r="M257" s="19"/>
      <c r="N257" s="19"/>
      <c r="O257" s="36">
        <v>90.755570148632117</v>
      </c>
    </row>
    <row r="258" spans="2:15">
      <c r="B258" s="14" t="s">
        <v>28</v>
      </c>
      <c r="C258" s="19"/>
      <c r="D258" s="19"/>
      <c r="E258" s="19"/>
      <c r="F258" s="19"/>
      <c r="G258" s="49">
        <v>85.966696783120454</v>
      </c>
      <c r="H258" s="43"/>
      <c r="I258" s="43"/>
      <c r="J258" s="43"/>
      <c r="K258" s="43"/>
      <c r="L258" s="49">
        <v>85.966696783120454</v>
      </c>
      <c r="M258" s="19"/>
      <c r="N258" s="19"/>
      <c r="O258" s="36">
        <v>85.966696783120454</v>
      </c>
    </row>
    <row r="259" spans="2:15">
      <c r="B259" s="14" t="s">
        <v>29</v>
      </c>
      <c r="C259" s="19"/>
      <c r="D259" s="19"/>
      <c r="E259" s="19"/>
      <c r="F259" s="19"/>
      <c r="G259" s="49">
        <v>80.273246955302085</v>
      </c>
      <c r="H259" s="43"/>
      <c r="I259" s="43"/>
      <c r="J259" s="43"/>
      <c r="K259" s="43"/>
      <c r="L259" s="49">
        <v>80.273246955302085</v>
      </c>
      <c r="M259" s="19"/>
      <c r="N259" s="19"/>
      <c r="O259" s="36">
        <v>80.273246955302085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fitToHeight="0" orientation="portrait" r:id="rId1"/>
  <rowBreaks count="3" manualBreakCount="3">
    <brk id="49" max="14" man="1"/>
    <brk id="134" max="14" man="1"/>
    <brk id="21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F9CE-BF19-40F8-B626-92A9879A1661}">
  <sheetPr codeName="Sheet10">
    <tabColor theme="0" tint="-0.14999847407452621"/>
  </sheetPr>
  <dimension ref="A2:AA259"/>
  <sheetViews>
    <sheetView view="pageBreakPreview" zoomScale="85" zoomScaleNormal="85" zoomScaleSheetLayoutView="85" workbookViewId="0">
      <selection activeCell="O2" sqref="O2"/>
    </sheetView>
  </sheetViews>
  <sheetFormatPr defaultColWidth="9" defaultRowHeight="13.2"/>
  <cols>
    <col min="1" max="1" width="2.44140625" style="31" customWidth="1"/>
    <col min="2" max="2" width="12.6640625" style="4" customWidth="1"/>
    <col min="3" max="15" width="9.109375" style="3" customWidth="1"/>
    <col min="16" max="16384" width="9" style="3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35"/>
    </row>
    <row r="5" spans="2:16">
      <c r="B5" s="35" t="s">
        <v>51</v>
      </c>
    </row>
    <row r="7" spans="2:16">
      <c r="B7" s="1" t="s">
        <v>12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3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11.198322877875411</v>
      </c>
      <c r="D12" s="16">
        <v>16.175633811404413</v>
      </c>
      <c r="E12" s="16">
        <v>20.751642348942674</v>
      </c>
      <c r="F12" s="16">
        <v>18.841494879052483</v>
      </c>
      <c r="G12" s="16">
        <v>20.47382241716376</v>
      </c>
      <c r="H12" s="16">
        <v>19.803932483921539</v>
      </c>
      <c r="I12" s="16">
        <v>16.489024785666693</v>
      </c>
      <c r="J12" s="16">
        <v>10.676607155282543</v>
      </c>
      <c r="K12" s="16">
        <v>5.2331995718610882</v>
      </c>
      <c r="L12" s="16">
        <v>4.6267532710139667</v>
      </c>
      <c r="M12" s="16">
        <v>5.2902733147988146</v>
      </c>
      <c r="N12" s="16">
        <v>7.9040736703437195</v>
      </c>
      <c r="O12" s="19"/>
    </row>
    <row r="13" spans="2:16">
      <c r="B13" s="14" t="str">
        <f>北海道!B13</f>
        <v>2027年度</v>
      </c>
      <c r="C13" s="16">
        <v>11.123128506713485</v>
      </c>
      <c r="D13" s="16">
        <v>16.062713594419584</v>
      </c>
      <c r="E13" s="16">
        <v>20.560006551866351</v>
      </c>
      <c r="F13" s="16">
        <v>18.840098479307301</v>
      </c>
      <c r="G13" s="16">
        <v>20.465806296980432</v>
      </c>
      <c r="H13" s="16">
        <v>19.438900115294526</v>
      </c>
      <c r="I13" s="16">
        <v>16.334758299201287</v>
      </c>
      <c r="J13" s="16">
        <v>10.49427866555917</v>
      </c>
      <c r="K13" s="16">
        <v>5.2026248560328829</v>
      </c>
      <c r="L13" s="16">
        <v>4.5849191492175372</v>
      </c>
      <c r="M13" s="16">
        <v>5.2130468740314679</v>
      </c>
      <c r="N13" s="16">
        <v>7.8236446440751255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16.649252182041486</v>
      </c>
      <c r="H14" s="17"/>
      <c r="I14" s="17"/>
      <c r="J14" s="17"/>
      <c r="K14" s="17"/>
      <c r="L14" s="44">
        <v>16.649252182041486</v>
      </c>
      <c r="M14" s="17"/>
      <c r="N14" s="17"/>
      <c r="O14" s="36">
        <v>16.649252182041486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16.631138758489175</v>
      </c>
      <c r="H15" s="17"/>
      <c r="I15" s="17"/>
      <c r="J15" s="17"/>
      <c r="K15" s="17"/>
      <c r="L15" s="44">
        <v>16.631138758489175</v>
      </c>
      <c r="M15" s="17"/>
      <c r="N15" s="18"/>
      <c r="O15" s="37">
        <v>16.631138758489175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16.390864111824833</v>
      </c>
      <c r="H16" s="17"/>
      <c r="I16" s="17"/>
      <c r="J16" s="17"/>
      <c r="K16" s="17"/>
      <c r="L16" s="44">
        <v>16.390864111824833</v>
      </c>
      <c r="M16" s="17"/>
      <c r="N16" s="17"/>
      <c r="O16" s="36">
        <v>16.390864111824833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16.321750846757798</v>
      </c>
      <c r="H17" s="17"/>
      <c r="I17" s="17"/>
      <c r="J17" s="17"/>
      <c r="K17" s="17"/>
      <c r="L17" s="44">
        <v>16.321750846757798</v>
      </c>
      <c r="M17" s="17"/>
      <c r="N17" s="17"/>
      <c r="O17" s="36">
        <v>16.321750846757798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16.020211116865006</v>
      </c>
      <c r="H18" s="17"/>
      <c r="I18" s="17"/>
      <c r="J18" s="17"/>
      <c r="K18" s="17"/>
      <c r="L18" s="44">
        <v>16.020211116865006</v>
      </c>
      <c r="M18" s="17"/>
      <c r="N18" s="17"/>
      <c r="O18" s="36">
        <v>16.020211116865006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16.116442835222379</v>
      </c>
      <c r="H19" s="17"/>
      <c r="I19" s="17"/>
      <c r="J19" s="17"/>
      <c r="K19" s="17"/>
      <c r="L19" s="44">
        <v>16.116442835222379</v>
      </c>
      <c r="M19" s="17"/>
      <c r="N19" s="17"/>
      <c r="O19" s="36">
        <v>16.116442835222379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15.987763864708954</v>
      </c>
      <c r="H20" s="17"/>
      <c r="I20" s="17"/>
      <c r="J20" s="17"/>
      <c r="K20" s="17"/>
      <c r="L20" s="44">
        <v>15.987763864708954</v>
      </c>
      <c r="M20" s="17"/>
      <c r="N20" s="17"/>
      <c r="O20" s="36">
        <v>15.987763864708954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15.987763864708954</v>
      </c>
      <c r="H21" s="17"/>
      <c r="I21" s="17"/>
      <c r="J21" s="17"/>
      <c r="K21" s="17"/>
      <c r="L21" s="44">
        <v>15.987763864708954</v>
      </c>
      <c r="M21" s="17"/>
      <c r="N21" s="17"/>
      <c r="O21" s="36">
        <v>15.987763864708954</v>
      </c>
    </row>
    <row r="22" spans="2:27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3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24.043109668110954</v>
      </c>
      <c r="D25" s="16">
        <v>19.360359555484244</v>
      </c>
      <c r="E25" s="16">
        <v>26.120574893994114</v>
      </c>
      <c r="F25" s="16">
        <v>16.881740507274621</v>
      </c>
      <c r="G25" s="38">
        <v>14.872788069159942</v>
      </c>
      <c r="H25" s="38">
        <v>13.433055852892096</v>
      </c>
      <c r="I25" s="38">
        <v>27.437318170540387</v>
      </c>
      <c r="J25" s="38">
        <v>24.942912843642439</v>
      </c>
      <c r="K25" s="38">
        <v>38.317503392131272</v>
      </c>
      <c r="L25" s="38">
        <v>35.72455671826058</v>
      </c>
      <c r="M25" s="16">
        <v>34.326443335709257</v>
      </c>
      <c r="N25" s="16">
        <v>26.136363636363118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25.235787368258784</v>
      </c>
      <c r="D26" s="16">
        <v>18.285714285713897</v>
      </c>
      <c r="E26" s="16">
        <v>25.915592720120344</v>
      </c>
      <c r="F26" s="16">
        <v>14.972402597401974</v>
      </c>
      <c r="G26" s="38">
        <v>14.99999999999935</v>
      </c>
      <c r="H26" s="38">
        <v>15.714285714284454</v>
      </c>
      <c r="I26" s="38">
        <v>25.905192552738875</v>
      </c>
      <c r="J26" s="38">
        <v>26.142857142856101</v>
      </c>
      <c r="K26" s="38">
        <v>37.72057534670158</v>
      </c>
      <c r="L26" s="38">
        <v>36.857142857141817</v>
      </c>
      <c r="M26" s="16">
        <v>34.142857142858574</v>
      </c>
      <c r="N26" s="16">
        <v>26.789730349972778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30.867282214352336</v>
      </c>
      <c r="H27" s="39"/>
      <c r="I27" s="39"/>
      <c r="J27" s="39"/>
      <c r="K27" s="39"/>
      <c r="L27" s="48">
        <v>30.867282214352336</v>
      </c>
      <c r="M27" s="17"/>
      <c r="N27" s="17"/>
      <c r="O27" s="36">
        <v>30.867282214352336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33.137979943117486</v>
      </c>
      <c r="H28" s="39"/>
      <c r="I28" s="39"/>
      <c r="J28" s="39"/>
      <c r="K28" s="39"/>
      <c r="L28" s="48">
        <v>33.137979943117486</v>
      </c>
      <c r="M28" s="17"/>
      <c r="N28" s="18"/>
      <c r="O28" s="37">
        <v>33.137979943117486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31.948563882367647</v>
      </c>
      <c r="H29" s="39"/>
      <c r="I29" s="39"/>
      <c r="J29" s="39"/>
      <c r="K29" s="39"/>
      <c r="L29" s="48">
        <v>31.948563882367647</v>
      </c>
      <c r="M29" s="17"/>
      <c r="N29" s="17"/>
      <c r="O29" s="36">
        <v>31.948563882367647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32.620526908848753</v>
      </c>
      <c r="H30" s="39"/>
      <c r="I30" s="39"/>
      <c r="J30" s="39"/>
      <c r="K30" s="39"/>
      <c r="L30" s="48">
        <v>32.620526908848753</v>
      </c>
      <c r="M30" s="17"/>
      <c r="N30" s="17"/>
      <c r="O30" s="36">
        <v>32.620526908848753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32.620526908848753</v>
      </c>
      <c r="H31" s="39"/>
      <c r="I31" s="39"/>
      <c r="J31" s="39"/>
      <c r="K31" s="39"/>
      <c r="L31" s="48">
        <v>32.620526908848753</v>
      </c>
      <c r="M31" s="17"/>
      <c r="N31" s="17"/>
      <c r="O31" s="36">
        <v>32.620526908848753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32.184344016108312</v>
      </c>
      <c r="H32" s="39"/>
      <c r="I32" s="39"/>
      <c r="J32" s="39"/>
      <c r="K32" s="39"/>
      <c r="L32" s="48">
        <v>32.184344016108312</v>
      </c>
      <c r="M32" s="17"/>
      <c r="N32" s="17"/>
      <c r="O32" s="36">
        <v>32.184344016108312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32.976210799280629</v>
      </c>
      <c r="H33" s="39"/>
      <c r="I33" s="39"/>
      <c r="J33" s="39"/>
      <c r="K33" s="39"/>
      <c r="L33" s="48">
        <v>32.976210799280629</v>
      </c>
      <c r="M33" s="17"/>
      <c r="N33" s="17"/>
      <c r="O33" s="36">
        <v>32.976210799280629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32.976210799280629</v>
      </c>
      <c r="H34" s="39"/>
      <c r="I34" s="39"/>
      <c r="J34" s="39"/>
      <c r="K34" s="39"/>
      <c r="L34" s="48">
        <v>32.976210799280629</v>
      </c>
      <c r="M34" s="17"/>
      <c r="N34" s="17"/>
      <c r="O34" s="36">
        <v>32.976210799280629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6"/>
      <c r="C36" s="51"/>
      <c r="D36" s="5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50" spans="2:15">
      <c r="B50" s="35" t="s">
        <v>57</v>
      </c>
    </row>
    <row r="51" spans="2:15">
      <c r="B51" s="3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91.446523359126402</v>
      </c>
      <c r="D53" s="16">
        <v>93.282224132990677</v>
      </c>
      <c r="E53" s="16">
        <v>95.861255374031828</v>
      </c>
      <c r="F53" s="16">
        <v>96.02765262252818</v>
      </c>
      <c r="G53" s="33">
        <v>97.482648323303195</v>
      </c>
      <c r="H53" s="33">
        <v>97.892725709374716</v>
      </c>
      <c r="I53" s="33">
        <v>94.850845514474344</v>
      </c>
      <c r="J53" s="33">
        <v>90.09090283748759</v>
      </c>
      <c r="K53" s="33">
        <v>86.393683003725315</v>
      </c>
      <c r="L53" s="33">
        <v>90.612278589852309</v>
      </c>
      <c r="M53" s="16">
        <v>89.930352536543623</v>
      </c>
      <c r="N53" s="16">
        <v>89.038108340500102</v>
      </c>
      <c r="O53" s="19"/>
    </row>
    <row r="54" spans="2:15">
      <c r="B54" s="14" t="s">
        <v>45</v>
      </c>
      <c r="C54" s="16">
        <v>91.446523359126402</v>
      </c>
      <c r="D54" s="16">
        <v>93.282224132990677</v>
      </c>
      <c r="E54" s="16">
        <v>95.861255374031828</v>
      </c>
      <c r="F54" s="16">
        <v>96.02765262252818</v>
      </c>
      <c r="G54" s="33">
        <v>97.482648323303195</v>
      </c>
      <c r="H54" s="33">
        <v>97.892725709374716</v>
      </c>
      <c r="I54" s="33">
        <v>94.850845514474344</v>
      </c>
      <c r="J54" s="33">
        <v>90.09090283748759</v>
      </c>
      <c r="K54" s="33">
        <v>86.393683003725315</v>
      </c>
      <c r="L54" s="33">
        <v>90.612278589852309</v>
      </c>
      <c r="M54" s="16">
        <v>89.930352536543623</v>
      </c>
      <c r="N54" s="16">
        <v>89.038108340500102</v>
      </c>
      <c r="O54" s="19"/>
    </row>
    <row r="55" spans="2:15">
      <c r="B55" s="14" t="s">
        <v>46</v>
      </c>
      <c r="C55" s="16">
        <v>91.446523359126402</v>
      </c>
      <c r="D55" s="16">
        <v>93.282224132990677</v>
      </c>
      <c r="E55" s="16">
        <v>95.861255374031828</v>
      </c>
      <c r="F55" s="16">
        <v>96.02765262252818</v>
      </c>
      <c r="G55" s="33">
        <v>97.482648323303195</v>
      </c>
      <c r="H55" s="33">
        <v>97.892725709374716</v>
      </c>
      <c r="I55" s="33">
        <v>94.850845514474344</v>
      </c>
      <c r="J55" s="33">
        <v>90.09090283748759</v>
      </c>
      <c r="K55" s="33">
        <v>86.393683003725315</v>
      </c>
      <c r="L55" s="33">
        <v>90.612278589852309</v>
      </c>
      <c r="M55" s="16">
        <v>89.930352536543623</v>
      </c>
      <c r="N55" s="16">
        <v>89.038108340500102</v>
      </c>
      <c r="O55" s="17"/>
    </row>
    <row r="56" spans="2:15">
      <c r="B56" s="14" t="s">
        <v>47</v>
      </c>
      <c r="C56" s="16">
        <v>91.446523359126402</v>
      </c>
      <c r="D56" s="16">
        <v>93.282224132990677</v>
      </c>
      <c r="E56" s="16">
        <v>95.861255374031828</v>
      </c>
      <c r="F56" s="16">
        <v>96.02765262252818</v>
      </c>
      <c r="G56" s="33">
        <v>97.482648323303195</v>
      </c>
      <c r="H56" s="33">
        <v>97.892725709374716</v>
      </c>
      <c r="I56" s="33">
        <v>94.850845514474344</v>
      </c>
      <c r="J56" s="33">
        <v>90.09090283748759</v>
      </c>
      <c r="K56" s="33">
        <v>86.393683003725315</v>
      </c>
      <c r="L56" s="33">
        <v>90.612278589852309</v>
      </c>
      <c r="M56" s="16">
        <v>89.930352536543623</v>
      </c>
      <c r="N56" s="16">
        <v>89.038108340500102</v>
      </c>
      <c r="O56" s="18"/>
    </row>
    <row r="57" spans="2:15">
      <c r="B57" s="14" t="s">
        <v>48</v>
      </c>
      <c r="C57" s="16">
        <v>91.446523359126402</v>
      </c>
      <c r="D57" s="16">
        <v>93.282224132990677</v>
      </c>
      <c r="E57" s="16">
        <v>95.861255374031828</v>
      </c>
      <c r="F57" s="16">
        <v>96.02765262252818</v>
      </c>
      <c r="G57" s="33">
        <v>97.482648323303195</v>
      </c>
      <c r="H57" s="33">
        <v>97.892725709374716</v>
      </c>
      <c r="I57" s="33">
        <v>94.850845514474344</v>
      </c>
      <c r="J57" s="33">
        <v>90.09090283748759</v>
      </c>
      <c r="K57" s="33">
        <v>86.393683003725315</v>
      </c>
      <c r="L57" s="33">
        <v>90.612278589852309</v>
      </c>
      <c r="M57" s="16">
        <v>89.930352536543623</v>
      </c>
      <c r="N57" s="16">
        <v>89.038108340500102</v>
      </c>
      <c r="O57" s="17"/>
    </row>
    <row r="58" spans="2:15">
      <c r="B58" s="14" t="s">
        <v>39</v>
      </c>
      <c r="C58" s="16">
        <v>91.446523359126402</v>
      </c>
      <c r="D58" s="16">
        <v>93.282224132990677</v>
      </c>
      <c r="E58" s="16">
        <v>95.861255374031828</v>
      </c>
      <c r="F58" s="16">
        <v>96.02765262252818</v>
      </c>
      <c r="G58" s="33">
        <v>97.482648323303195</v>
      </c>
      <c r="H58" s="33">
        <v>97.892725709374716</v>
      </c>
      <c r="I58" s="33">
        <v>94.850845514474344</v>
      </c>
      <c r="J58" s="33">
        <v>90.09090283748759</v>
      </c>
      <c r="K58" s="33">
        <v>86.393683003725315</v>
      </c>
      <c r="L58" s="33">
        <v>90.612278589852309</v>
      </c>
      <c r="M58" s="16">
        <v>89.930352536543623</v>
      </c>
      <c r="N58" s="16">
        <v>89.038108340500102</v>
      </c>
      <c r="O58" s="17"/>
    </row>
    <row r="59" spans="2:15">
      <c r="B59" s="14" t="s">
        <v>40</v>
      </c>
      <c r="C59" s="16">
        <v>91.446523359126402</v>
      </c>
      <c r="D59" s="16">
        <v>93.282224132990677</v>
      </c>
      <c r="E59" s="16">
        <v>95.861255374031828</v>
      </c>
      <c r="F59" s="16">
        <v>96.02765262252818</v>
      </c>
      <c r="G59" s="33">
        <v>97.482648323303195</v>
      </c>
      <c r="H59" s="33">
        <v>97.892725709374716</v>
      </c>
      <c r="I59" s="33">
        <v>94.850845514474344</v>
      </c>
      <c r="J59" s="33">
        <v>90.09090283748759</v>
      </c>
      <c r="K59" s="33">
        <v>86.393683003725315</v>
      </c>
      <c r="L59" s="33">
        <v>90.612278589852309</v>
      </c>
      <c r="M59" s="16">
        <v>89.930352536543623</v>
      </c>
      <c r="N59" s="16">
        <v>89.038108340500102</v>
      </c>
      <c r="O59" s="17"/>
    </row>
    <row r="60" spans="2:15">
      <c r="B60" s="14" t="s">
        <v>41</v>
      </c>
      <c r="C60" s="16">
        <v>91.446523359126402</v>
      </c>
      <c r="D60" s="16">
        <v>93.282224132990677</v>
      </c>
      <c r="E60" s="16">
        <v>95.861255374031828</v>
      </c>
      <c r="F60" s="16">
        <v>96.02765262252818</v>
      </c>
      <c r="G60" s="33">
        <v>97.482648323303195</v>
      </c>
      <c r="H60" s="33">
        <v>97.892725709374716</v>
      </c>
      <c r="I60" s="33">
        <v>94.850845514474344</v>
      </c>
      <c r="J60" s="33">
        <v>90.09090283748759</v>
      </c>
      <c r="K60" s="33">
        <v>86.393683003725315</v>
      </c>
      <c r="L60" s="33">
        <v>90.612278589852309</v>
      </c>
      <c r="M60" s="16">
        <v>89.930352536543623</v>
      </c>
      <c r="N60" s="16">
        <v>89.038108340500102</v>
      </c>
      <c r="O60" s="17"/>
    </row>
    <row r="61" spans="2:15">
      <c r="B61" s="14" t="s">
        <v>42</v>
      </c>
      <c r="C61" s="16">
        <v>91.446523359126402</v>
      </c>
      <c r="D61" s="16">
        <v>93.282224132990677</v>
      </c>
      <c r="E61" s="16">
        <v>95.861255374031828</v>
      </c>
      <c r="F61" s="16">
        <v>96.02765262252818</v>
      </c>
      <c r="G61" s="33">
        <v>97.482648323303195</v>
      </c>
      <c r="H61" s="33">
        <v>97.892725709374716</v>
      </c>
      <c r="I61" s="33">
        <v>94.850845514474344</v>
      </c>
      <c r="J61" s="33">
        <v>90.09090283748759</v>
      </c>
      <c r="K61" s="33">
        <v>86.393683003725315</v>
      </c>
      <c r="L61" s="33">
        <v>90.612278589852309</v>
      </c>
      <c r="M61" s="16">
        <v>89.685697907710662</v>
      </c>
      <c r="N61" s="16">
        <v>89.038108340500102</v>
      </c>
      <c r="O61" s="17"/>
    </row>
    <row r="62" spans="2:15">
      <c r="B62" s="14" t="s">
        <v>43</v>
      </c>
      <c r="C62" s="16">
        <v>90.989406706790831</v>
      </c>
      <c r="D62" s="16">
        <v>92.751607910576524</v>
      </c>
      <c r="E62" s="16">
        <v>95.686397248495211</v>
      </c>
      <c r="F62" s="16">
        <v>96.02765262252818</v>
      </c>
      <c r="G62" s="33">
        <v>97.482648323303195</v>
      </c>
      <c r="H62" s="33">
        <v>97.892725709374716</v>
      </c>
      <c r="I62" s="33">
        <v>94.686500429922802</v>
      </c>
      <c r="J62" s="33">
        <v>90.09090283748759</v>
      </c>
      <c r="K62" s="33">
        <v>86.104247635424343</v>
      </c>
      <c r="L62" s="33">
        <v>90.612278589852309</v>
      </c>
      <c r="M62" s="16">
        <v>88.814789337920303</v>
      </c>
      <c r="N62" s="16">
        <v>89.038108340500102</v>
      </c>
      <c r="O62" s="17"/>
    </row>
    <row r="63" spans="2:15">
      <c r="B63" s="14" t="s">
        <v>22</v>
      </c>
      <c r="C63" s="16">
        <v>89.669234737745512</v>
      </c>
      <c r="D63" s="16">
        <v>91.266276870163082</v>
      </c>
      <c r="E63" s="16">
        <v>94.463903697335013</v>
      </c>
      <c r="F63" s="16">
        <v>95.847841788479073</v>
      </c>
      <c r="G63" s="33">
        <v>96.952691315564493</v>
      </c>
      <c r="H63" s="33">
        <v>97.365399828033773</v>
      </c>
      <c r="I63" s="33">
        <v>93.52751504729153</v>
      </c>
      <c r="J63" s="33">
        <v>89.241599312121707</v>
      </c>
      <c r="K63" s="33">
        <v>84.868667239895117</v>
      </c>
      <c r="L63" s="33">
        <v>89.869750644882942</v>
      </c>
      <c r="M63" s="16">
        <v>87.317626827172603</v>
      </c>
      <c r="N63" s="16">
        <v>88.493791917456633</v>
      </c>
      <c r="O63" s="17"/>
    </row>
    <row r="64" spans="2:15">
      <c r="B64" s="14" t="s">
        <v>23</v>
      </c>
      <c r="C64" s="16">
        <v>87.486007451990474</v>
      </c>
      <c r="D64" s="16">
        <v>88.826231011750423</v>
      </c>
      <c r="E64" s="16">
        <v>92.193774720551218</v>
      </c>
      <c r="F64" s="16">
        <v>94.470725136143656</v>
      </c>
      <c r="G64" s="33">
        <v>95.271831470336508</v>
      </c>
      <c r="H64" s="33">
        <v>95.685250788194637</v>
      </c>
      <c r="I64" s="33">
        <v>91.37388936658057</v>
      </c>
      <c r="J64" s="33">
        <v>87.281003152763432</v>
      </c>
      <c r="K64" s="33">
        <v>82.686941817137608</v>
      </c>
      <c r="L64" s="33">
        <v>88.200309544281424</v>
      </c>
      <c r="M64" s="16">
        <v>85.194210375467506</v>
      </c>
      <c r="N64" s="16">
        <v>86.900120378333966</v>
      </c>
      <c r="O64" s="17"/>
    </row>
    <row r="65" spans="2:15">
      <c r="B65" s="14" t="s">
        <v>24</v>
      </c>
      <c r="C65" s="16">
        <v>84.439724849525703</v>
      </c>
      <c r="D65" s="16">
        <v>85.431470335338517</v>
      </c>
      <c r="E65" s="16">
        <v>88.876010318143827</v>
      </c>
      <c r="F65" s="16">
        <v>91.896302665521929</v>
      </c>
      <c r="G65" s="33">
        <v>92.440068787619253</v>
      </c>
      <c r="H65" s="33">
        <v>92.852278589857278</v>
      </c>
      <c r="I65" s="33">
        <v>88.225623387789923</v>
      </c>
      <c r="J65" s="33">
        <v>84.20911435941278</v>
      </c>
      <c r="K65" s="33">
        <v>79.559071367151816</v>
      </c>
      <c r="L65" s="33">
        <v>85.603955288047743</v>
      </c>
      <c r="M65" s="16">
        <v>82.444539982805054</v>
      </c>
      <c r="N65" s="16">
        <v>84.257093723132044</v>
      </c>
      <c r="O65" s="17"/>
    </row>
    <row r="66" spans="2:15">
      <c r="B66" s="14" t="s">
        <v>25</v>
      </c>
      <c r="C66" s="16">
        <v>80.530386930351199</v>
      </c>
      <c r="D66" s="16">
        <v>81.081994840927351</v>
      </c>
      <c r="E66" s="16">
        <v>84.510610490112811</v>
      </c>
      <c r="F66" s="16">
        <v>88.124574376613936</v>
      </c>
      <c r="G66" s="33">
        <v>88.457403267412715</v>
      </c>
      <c r="H66" s="33">
        <v>88.866483233021754</v>
      </c>
      <c r="I66" s="33">
        <v>84.082717110919546</v>
      </c>
      <c r="J66" s="33">
        <v>80.025932932069736</v>
      </c>
      <c r="K66" s="33">
        <v>75.485055889937726</v>
      </c>
      <c r="L66" s="33">
        <v>82.080687876181898</v>
      </c>
      <c r="M66" s="16">
        <v>79.068615649185219</v>
      </c>
      <c r="N66" s="16">
        <v>80.564711951850839</v>
      </c>
      <c r="O66" s="17"/>
    </row>
    <row r="67" spans="2:15">
      <c r="B67" s="14" t="s">
        <v>26</v>
      </c>
      <c r="C67" s="16">
        <v>75.757993694466947</v>
      </c>
      <c r="D67" s="16">
        <v>75.777804528516953</v>
      </c>
      <c r="E67" s="16">
        <v>79.097575236458212</v>
      </c>
      <c r="F67" s="16">
        <v>83.155540269419674</v>
      </c>
      <c r="G67" s="33">
        <v>83.323834909716894</v>
      </c>
      <c r="H67" s="33">
        <v>83.72786471768805</v>
      </c>
      <c r="I67" s="33">
        <v>78.945170535969481</v>
      </c>
      <c r="J67" s="33">
        <v>74.731458870734315</v>
      </c>
      <c r="K67" s="33">
        <v>70.464895385495382</v>
      </c>
      <c r="L67" s="33">
        <v>77.630507308683903</v>
      </c>
      <c r="M67" s="16">
        <v>75.066437374608014</v>
      </c>
      <c r="N67" s="16">
        <v>75.822975064490379</v>
      </c>
      <c r="O67" s="17"/>
    </row>
    <row r="68" spans="2:15">
      <c r="B68" s="14" t="s">
        <v>27</v>
      </c>
      <c r="C68" s="16">
        <v>70.122545141872976</v>
      </c>
      <c r="D68" s="16">
        <v>69.518899398107322</v>
      </c>
      <c r="E68" s="16">
        <v>72.636904557180031</v>
      </c>
      <c r="F68" s="16">
        <v>76.989200343939117</v>
      </c>
      <c r="G68" s="33">
        <v>77.039363714531774</v>
      </c>
      <c r="H68" s="33">
        <v>77.436423043856138</v>
      </c>
      <c r="I68" s="33">
        <v>72.812983662939715</v>
      </c>
      <c r="J68" s="33">
        <v>68.325692175406516</v>
      </c>
      <c r="K68" s="33">
        <v>64.498589853824768</v>
      </c>
      <c r="L68" s="33">
        <v>72.253413585553744</v>
      </c>
      <c r="M68" s="16">
        <v>70.438005159073413</v>
      </c>
      <c r="N68" s="16">
        <v>70.031883061050678</v>
      </c>
      <c r="O68" s="17"/>
    </row>
    <row r="69" spans="2:15">
      <c r="B69" s="14" t="s">
        <v>28</v>
      </c>
      <c r="C69" s="16">
        <v>63.624041272569286</v>
      </c>
      <c r="D69" s="16">
        <v>62.305279449698439</v>
      </c>
      <c r="E69" s="16">
        <v>65.128598452278226</v>
      </c>
      <c r="F69" s="16">
        <v>69.625554600172251</v>
      </c>
      <c r="G69" s="33">
        <v>69.603989681857371</v>
      </c>
      <c r="H69" s="33">
        <v>69.992158211526046</v>
      </c>
      <c r="I69" s="33">
        <v>65.686156491830232</v>
      </c>
      <c r="J69" s="33">
        <v>60.808632846086333</v>
      </c>
      <c r="K69" s="33">
        <v>57.586139294925843</v>
      </c>
      <c r="L69" s="33">
        <v>65.949406706791422</v>
      </c>
      <c r="M69" s="16">
        <v>65.183319002581456</v>
      </c>
      <c r="N69" s="16">
        <v>63.191435941531736</v>
      </c>
      <c r="O69" s="17"/>
    </row>
    <row r="70" spans="2:15">
      <c r="B70" s="14" t="s">
        <v>29</v>
      </c>
      <c r="C70" s="16">
        <v>56.262482086555842</v>
      </c>
      <c r="D70" s="16">
        <v>54.136944683290309</v>
      </c>
      <c r="E70" s="16">
        <v>56.572656921752838</v>
      </c>
      <c r="F70" s="16">
        <v>61.064603038119117</v>
      </c>
      <c r="G70" s="33">
        <v>61.017712811693691</v>
      </c>
      <c r="H70" s="33">
        <v>61.395070220697754</v>
      </c>
      <c r="I70" s="33">
        <v>57.564689022641069</v>
      </c>
      <c r="J70" s="33">
        <v>52.180280882773779</v>
      </c>
      <c r="K70" s="33">
        <v>49.727543708798656</v>
      </c>
      <c r="L70" s="33">
        <v>58.718486672396942</v>
      </c>
      <c r="M70" s="16">
        <v>59.302378905132123</v>
      </c>
      <c r="N70" s="16">
        <v>55.30163370593354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90.440951562051239</v>
      </c>
      <c r="D74" s="16">
        <v>94.556239610203633</v>
      </c>
      <c r="E74" s="16">
        <v>94.351848667238912</v>
      </c>
      <c r="F74" s="16">
        <v>96.657644024079133</v>
      </c>
      <c r="G74" s="33">
        <v>95.976956147892807</v>
      </c>
      <c r="H74" s="33">
        <v>96.626276870160837</v>
      </c>
      <c r="I74" s="33">
        <v>96.754668959586269</v>
      </c>
      <c r="J74" s="33">
        <v>91.02641444539772</v>
      </c>
      <c r="K74" s="33">
        <v>86.634795070218686</v>
      </c>
      <c r="L74" s="33">
        <v>89.108225852675858</v>
      </c>
      <c r="M74" s="16">
        <v>88.880928632845993</v>
      </c>
      <c r="N74" s="16">
        <v>89.305107480652367</v>
      </c>
      <c r="O74" s="19"/>
    </row>
    <row r="75" spans="2:15">
      <c r="B75" s="14" t="s">
        <v>45</v>
      </c>
      <c r="C75" s="16">
        <v>90.440951562051239</v>
      </c>
      <c r="D75" s="16">
        <v>94.556239610203633</v>
      </c>
      <c r="E75" s="16">
        <v>94.351848667238912</v>
      </c>
      <c r="F75" s="16">
        <v>96.657644024079133</v>
      </c>
      <c r="G75" s="33">
        <v>95.976956147892807</v>
      </c>
      <c r="H75" s="33">
        <v>96.626276870160837</v>
      </c>
      <c r="I75" s="33">
        <v>96.754668959586269</v>
      </c>
      <c r="J75" s="33">
        <v>91.02641444539772</v>
      </c>
      <c r="K75" s="33">
        <v>86.634795070218686</v>
      </c>
      <c r="L75" s="33">
        <v>89.108225852675858</v>
      </c>
      <c r="M75" s="16">
        <v>88.880928632845993</v>
      </c>
      <c r="N75" s="16">
        <v>89.305107480652367</v>
      </c>
      <c r="O75" s="19"/>
    </row>
    <row r="76" spans="2:15">
      <c r="B76" s="14" t="s">
        <v>46</v>
      </c>
      <c r="C76" s="16">
        <v>90.440951562051239</v>
      </c>
      <c r="D76" s="16">
        <v>94.556239610203633</v>
      </c>
      <c r="E76" s="16">
        <v>94.351848667238912</v>
      </c>
      <c r="F76" s="16">
        <v>96.657644024079133</v>
      </c>
      <c r="G76" s="33">
        <v>95.976956147892807</v>
      </c>
      <c r="H76" s="33">
        <v>96.626276870160837</v>
      </c>
      <c r="I76" s="33">
        <v>96.754668959586269</v>
      </c>
      <c r="J76" s="33">
        <v>91.02641444539772</v>
      </c>
      <c r="K76" s="33">
        <v>86.634795070218686</v>
      </c>
      <c r="L76" s="33">
        <v>89.108225852675858</v>
      </c>
      <c r="M76" s="16">
        <v>88.880928632845993</v>
      </c>
      <c r="N76" s="16">
        <v>89.305107480652367</v>
      </c>
      <c r="O76" s="17"/>
    </row>
    <row r="77" spans="2:15">
      <c r="B77" s="14" t="s">
        <v>47</v>
      </c>
      <c r="C77" s="16">
        <v>90.440951562051239</v>
      </c>
      <c r="D77" s="16">
        <v>94.556239610203633</v>
      </c>
      <c r="E77" s="16">
        <v>94.351848667238912</v>
      </c>
      <c r="F77" s="16">
        <v>96.657644024079133</v>
      </c>
      <c r="G77" s="33">
        <v>95.976956147892807</v>
      </c>
      <c r="H77" s="33">
        <v>96.626276870160837</v>
      </c>
      <c r="I77" s="33">
        <v>96.754668959586269</v>
      </c>
      <c r="J77" s="33">
        <v>91.02641444539772</v>
      </c>
      <c r="K77" s="33">
        <v>86.634795070218686</v>
      </c>
      <c r="L77" s="33">
        <v>89.108225852675858</v>
      </c>
      <c r="M77" s="16">
        <v>88.880928632845993</v>
      </c>
      <c r="N77" s="16">
        <v>89.305107480652367</v>
      </c>
      <c r="O77" s="18"/>
    </row>
    <row r="78" spans="2:15">
      <c r="B78" s="14" t="s">
        <v>48</v>
      </c>
      <c r="C78" s="16">
        <v>90.440951562051239</v>
      </c>
      <c r="D78" s="16">
        <v>94.556239610203633</v>
      </c>
      <c r="E78" s="16">
        <v>94.351848667238912</v>
      </c>
      <c r="F78" s="16">
        <v>96.657644024079133</v>
      </c>
      <c r="G78" s="33">
        <v>95.976956147892807</v>
      </c>
      <c r="H78" s="33">
        <v>96.626276870160837</v>
      </c>
      <c r="I78" s="33">
        <v>96.754668959586269</v>
      </c>
      <c r="J78" s="33">
        <v>91.02641444539772</v>
      </c>
      <c r="K78" s="33">
        <v>86.634795070218686</v>
      </c>
      <c r="L78" s="33">
        <v>89.108225852675858</v>
      </c>
      <c r="M78" s="16">
        <v>88.880928632845993</v>
      </c>
      <c r="N78" s="16">
        <v>89.305107480652367</v>
      </c>
      <c r="O78" s="17"/>
    </row>
    <row r="79" spans="2:15">
      <c r="B79" s="14" t="s">
        <v>39</v>
      </c>
      <c r="C79" s="16">
        <v>90.440951562051239</v>
      </c>
      <c r="D79" s="16">
        <v>94.556239610203633</v>
      </c>
      <c r="E79" s="16">
        <v>94.351848667238912</v>
      </c>
      <c r="F79" s="16">
        <v>96.657644024079133</v>
      </c>
      <c r="G79" s="33">
        <v>95.976956147892807</v>
      </c>
      <c r="H79" s="33">
        <v>96.626276870160837</v>
      </c>
      <c r="I79" s="33">
        <v>96.754668959586269</v>
      </c>
      <c r="J79" s="33">
        <v>91.02641444539772</v>
      </c>
      <c r="K79" s="33">
        <v>86.634795070218686</v>
      </c>
      <c r="L79" s="33">
        <v>89.108225852675858</v>
      </c>
      <c r="M79" s="16">
        <v>88.880928632845993</v>
      </c>
      <c r="N79" s="16">
        <v>89.305107480652367</v>
      </c>
      <c r="O79" s="17"/>
    </row>
    <row r="80" spans="2:15">
      <c r="B80" s="14" t="s">
        <v>40</v>
      </c>
      <c r="C80" s="16">
        <v>90.440951562051239</v>
      </c>
      <c r="D80" s="16">
        <v>94.556239610203633</v>
      </c>
      <c r="E80" s="16">
        <v>94.351848667238912</v>
      </c>
      <c r="F80" s="16">
        <v>96.657644024079133</v>
      </c>
      <c r="G80" s="33">
        <v>95.976956147892807</v>
      </c>
      <c r="H80" s="33">
        <v>96.626276870160837</v>
      </c>
      <c r="I80" s="33">
        <v>96.754668959586269</v>
      </c>
      <c r="J80" s="33">
        <v>91.02641444539772</v>
      </c>
      <c r="K80" s="33">
        <v>86.634795070218686</v>
      </c>
      <c r="L80" s="33">
        <v>89.108225852675858</v>
      </c>
      <c r="M80" s="16">
        <v>88.880928632845993</v>
      </c>
      <c r="N80" s="16">
        <v>89.305107480652367</v>
      </c>
      <c r="O80" s="17"/>
    </row>
    <row r="81" spans="2:15">
      <c r="B81" s="14" t="s">
        <v>41</v>
      </c>
      <c r="C81" s="16">
        <v>90.440951562051239</v>
      </c>
      <c r="D81" s="16">
        <v>94.556239610203633</v>
      </c>
      <c r="E81" s="16">
        <v>94.351848667238912</v>
      </c>
      <c r="F81" s="16">
        <v>96.657644024079133</v>
      </c>
      <c r="G81" s="33">
        <v>95.976956147892807</v>
      </c>
      <c r="H81" s="33">
        <v>96.626276870160837</v>
      </c>
      <c r="I81" s="33">
        <v>96.754668959586269</v>
      </c>
      <c r="J81" s="33">
        <v>91.02641444539772</v>
      </c>
      <c r="K81" s="33">
        <v>86.634795070218686</v>
      </c>
      <c r="L81" s="33">
        <v>89.108225852675858</v>
      </c>
      <c r="M81" s="16">
        <v>88.880928632845993</v>
      </c>
      <c r="N81" s="16">
        <v>89.305107480652367</v>
      </c>
      <c r="O81" s="17"/>
    </row>
    <row r="82" spans="2:15">
      <c r="B82" s="14" t="s">
        <v>42</v>
      </c>
      <c r="C82" s="16">
        <v>90.440951562051239</v>
      </c>
      <c r="D82" s="16">
        <v>94.556239610203633</v>
      </c>
      <c r="E82" s="16">
        <v>94.351848667238912</v>
      </c>
      <c r="F82" s="16">
        <v>96.657644024079133</v>
      </c>
      <c r="G82" s="33">
        <v>95.976956147892807</v>
      </c>
      <c r="H82" s="33">
        <v>96.626276870160837</v>
      </c>
      <c r="I82" s="33">
        <v>96.754668959586269</v>
      </c>
      <c r="J82" s="33">
        <v>91.02641444539772</v>
      </c>
      <c r="K82" s="33">
        <v>86.634795070218686</v>
      </c>
      <c r="L82" s="33">
        <v>89.108225852675858</v>
      </c>
      <c r="M82" s="16">
        <v>88.880928632845993</v>
      </c>
      <c r="N82" s="16">
        <v>89.305107480652367</v>
      </c>
      <c r="O82" s="17"/>
    </row>
    <row r="83" spans="2:15">
      <c r="B83" s="14" t="s">
        <v>43</v>
      </c>
      <c r="C83" s="16">
        <v>90.220739466896276</v>
      </c>
      <c r="D83" s="16">
        <v>93.715631986242002</v>
      </c>
      <c r="E83" s="16">
        <v>94.351848667238912</v>
      </c>
      <c r="F83" s="16">
        <v>96.657644024079133</v>
      </c>
      <c r="G83" s="33">
        <v>95.976956147892807</v>
      </c>
      <c r="H83" s="33">
        <v>96.626276870160837</v>
      </c>
      <c r="I83" s="33">
        <v>96.754668959586269</v>
      </c>
      <c r="J83" s="33">
        <v>90.347755803953405</v>
      </c>
      <c r="K83" s="33">
        <v>86.38005159071291</v>
      </c>
      <c r="L83" s="33">
        <v>89.072055030091136</v>
      </c>
      <c r="M83" s="16">
        <v>88.880928632845993</v>
      </c>
      <c r="N83" s="16">
        <v>89.305107480652367</v>
      </c>
      <c r="O83" s="17"/>
    </row>
    <row r="84" spans="2:15">
      <c r="B84" s="14" t="s">
        <v>22</v>
      </c>
      <c r="C84" s="16">
        <v>89.085881341359823</v>
      </c>
      <c r="D84" s="16">
        <v>91.987119518485699</v>
      </c>
      <c r="E84" s="16">
        <v>93.514703353394935</v>
      </c>
      <c r="F84" s="16">
        <v>96.657644024079133</v>
      </c>
      <c r="G84" s="33">
        <v>95.493465176267406</v>
      </c>
      <c r="H84" s="33">
        <v>95.899690455715159</v>
      </c>
      <c r="I84" s="33">
        <v>95.753413585553986</v>
      </c>
      <c r="J84" s="33">
        <v>88.791453138433397</v>
      </c>
      <c r="K84" s="33">
        <v>85.201805674978729</v>
      </c>
      <c r="L84" s="33">
        <v>88.221926053307413</v>
      </c>
      <c r="M84" s="16">
        <v>88.192502149613119</v>
      </c>
      <c r="N84" s="16">
        <v>88.798761822869636</v>
      </c>
      <c r="O84" s="17"/>
    </row>
    <row r="85" spans="2:15">
      <c r="B85" s="14" t="s">
        <v>23</v>
      </c>
      <c r="C85" s="16">
        <v>87.036377185441907</v>
      </c>
      <c r="D85" s="16">
        <v>89.370702206934794</v>
      </c>
      <c r="E85" s="16">
        <v>91.52427629693149</v>
      </c>
      <c r="F85" s="16">
        <v>95.575798222989789</v>
      </c>
      <c r="G85" s="33">
        <v>93.896617942102651</v>
      </c>
      <c r="H85" s="33">
        <v>94.124752077956302</v>
      </c>
      <c r="I85" s="33">
        <v>93.658521066207669</v>
      </c>
      <c r="J85" s="33">
        <v>86.35750644883764</v>
      </c>
      <c r="K85" s="33">
        <v>83.100057323016145</v>
      </c>
      <c r="L85" s="33">
        <v>86.557838922324663</v>
      </c>
      <c r="M85" s="16">
        <v>86.614365147606946</v>
      </c>
      <c r="N85" s="16">
        <v>87.232341645167494</v>
      </c>
      <c r="O85" s="17"/>
    </row>
    <row r="86" spans="2:15">
      <c r="B86" s="14" t="s">
        <v>24</v>
      </c>
      <c r="C86" s="16">
        <v>84.072226999142515</v>
      </c>
      <c r="D86" s="16">
        <v>85.866380051589175</v>
      </c>
      <c r="E86" s="16">
        <v>88.380567497848617</v>
      </c>
      <c r="F86" s="16">
        <v>93.216680997423566</v>
      </c>
      <c r="G86" s="33">
        <v>91.186414445398611</v>
      </c>
      <c r="H86" s="33">
        <v>91.301461736884278</v>
      </c>
      <c r="I86" s="33">
        <v>90.469991401547361</v>
      </c>
      <c r="J86" s="33">
        <v>83.045915735166204</v>
      </c>
      <c r="K86" s="33">
        <v>80.074806534825157</v>
      </c>
      <c r="L86" s="33">
        <v>84.079793637142913</v>
      </c>
      <c r="M86" s="16">
        <v>84.146517626827517</v>
      </c>
      <c r="N86" s="16">
        <v>84.605846947545956</v>
      </c>
      <c r="O86" s="17"/>
    </row>
    <row r="87" spans="2:15">
      <c r="B87" s="14" t="s">
        <v>25</v>
      </c>
      <c r="C87" s="16">
        <v>80.193430782461675</v>
      </c>
      <c r="D87" s="16">
        <v>81.474153052448912</v>
      </c>
      <c r="E87" s="16">
        <v>84.083576956146274</v>
      </c>
      <c r="F87" s="16">
        <v>89.580292347380521</v>
      </c>
      <c r="G87" s="33">
        <v>87.362854686155259</v>
      </c>
      <c r="H87" s="33">
        <v>87.429819432499073</v>
      </c>
      <c r="I87" s="33">
        <v>86.187824591573033</v>
      </c>
      <c r="J87" s="33">
        <v>78.856680997419048</v>
      </c>
      <c r="K87" s="33">
        <v>76.126053310405766</v>
      </c>
      <c r="L87" s="33">
        <v>80.787790197762121</v>
      </c>
      <c r="M87" s="16">
        <v>80.788959587274789</v>
      </c>
      <c r="N87" s="16">
        <v>80.919277730005007</v>
      </c>
      <c r="O87" s="17"/>
    </row>
    <row r="88" spans="2:15">
      <c r="B88" s="14" t="s">
        <v>26</v>
      </c>
      <c r="C88" s="16">
        <v>75.399988535399345</v>
      </c>
      <c r="D88" s="16">
        <v>76.194021209513991</v>
      </c>
      <c r="E88" s="16">
        <v>78.633304671824462</v>
      </c>
      <c r="F88" s="16">
        <v>84.666632272860582</v>
      </c>
      <c r="G88" s="33">
        <v>82.425938664372623</v>
      </c>
      <c r="H88" s="33">
        <v>82.509825164800702</v>
      </c>
      <c r="I88" s="33">
        <v>80.8120206362847</v>
      </c>
      <c r="J88" s="33">
        <v>73.78980223559617</v>
      </c>
      <c r="K88" s="33">
        <v>71.253797649757971</v>
      </c>
      <c r="L88" s="33">
        <v>76.681828604182343</v>
      </c>
      <c r="M88" s="16">
        <v>76.541691028948804</v>
      </c>
      <c r="N88" s="16">
        <v>76.172633992544618</v>
      </c>
      <c r="O88" s="17"/>
    </row>
    <row r="89" spans="2:15">
      <c r="B89" s="14" t="s">
        <v>27</v>
      </c>
      <c r="C89" s="16">
        <v>69.691900257955567</v>
      </c>
      <c r="D89" s="16">
        <v>70.025984522784412</v>
      </c>
      <c r="E89" s="16">
        <v>72.029750644883194</v>
      </c>
      <c r="F89" s="16">
        <v>78.475700773863792</v>
      </c>
      <c r="G89" s="33">
        <v>76.37566638005066</v>
      </c>
      <c r="H89" s="33">
        <v>76.541478933789136</v>
      </c>
      <c r="I89" s="33">
        <v>74.342579535682361</v>
      </c>
      <c r="J89" s="33">
        <v>67.845279449697586</v>
      </c>
      <c r="K89" s="33">
        <v>65.458039552881758</v>
      </c>
      <c r="L89" s="33">
        <v>71.761908856403551</v>
      </c>
      <c r="M89" s="16">
        <v>71.404711951849563</v>
      </c>
      <c r="N89" s="16">
        <v>70.365915735164847</v>
      </c>
      <c r="O89" s="17"/>
    </row>
    <row r="90" spans="2:15">
      <c r="B90" s="14" t="s">
        <v>28</v>
      </c>
      <c r="C90" s="16">
        <v>63.069165950130312</v>
      </c>
      <c r="D90" s="16">
        <v>62.970042992260169</v>
      </c>
      <c r="E90" s="16">
        <v>64.272914875322471</v>
      </c>
      <c r="F90" s="16">
        <v>71.007497850390138</v>
      </c>
      <c r="G90" s="33">
        <v>69.212037833189413</v>
      </c>
      <c r="H90" s="33">
        <v>69.524780739464418</v>
      </c>
      <c r="I90" s="33">
        <v>66.779501289766003</v>
      </c>
      <c r="J90" s="33">
        <v>61.023112639723287</v>
      </c>
      <c r="K90" s="33">
        <v>58.738779019777134</v>
      </c>
      <c r="L90" s="33">
        <v>66.028030954425716</v>
      </c>
      <c r="M90" s="16">
        <v>65.378022355977023</v>
      </c>
      <c r="N90" s="16">
        <v>63.499122957865673</v>
      </c>
      <c r="O90" s="17"/>
    </row>
    <row r="91" spans="2:15">
      <c r="B91" s="14" t="s">
        <v>29</v>
      </c>
      <c r="C91" s="16">
        <v>55.531785611923588</v>
      </c>
      <c r="D91" s="16">
        <v>55.02619661794126</v>
      </c>
      <c r="E91" s="16">
        <v>55.362797363142292</v>
      </c>
      <c r="F91" s="16">
        <v>62.26202350243959</v>
      </c>
      <c r="G91" s="33">
        <v>60.935053023788853</v>
      </c>
      <c r="H91" s="33">
        <v>61.45973058182652</v>
      </c>
      <c r="I91" s="33">
        <v>58.122785898535632</v>
      </c>
      <c r="J91" s="33">
        <v>53.323301805673275</v>
      </c>
      <c r="K91" s="33">
        <v>51.096016050444113</v>
      </c>
      <c r="L91" s="33">
        <v>59.480194898248897</v>
      </c>
      <c r="M91" s="16">
        <v>58.461622241331213</v>
      </c>
      <c r="N91" s="16">
        <v>55.572255660647087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92.720214961304265</v>
      </c>
      <c r="H95" s="43"/>
      <c r="I95" s="43"/>
      <c r="J95" s="43"/>
      <c r="K95" s="43"/>
      <c r="L95" s="49">
        <v>92.720214961304265</v>
      </c>
      <c r="M95" s="19"/>
      <c r="N95" s="19"/>
      <c r="O95" s="44">
        <v>92.720214961304265</v>
      </c>
    </row>
    <row r="96" spans="2:15">
      <c r="B96" s="14" t="s">
        <v>45</v>
      </c>
      <c r="C96" s="19"/>
      <c r="D96" s="19"/>
      <c r="E96" s="19"/>
      <c r="F96" s="19"/>
      <c r="G96" s="49">
        <v>92.720214961304265</v>
      </c>
      <c r="H96" s="43"/>
      <c r="I96" s="43"/>
      <c r="J96" s="43"/>
      <c r="K96" s="43"/>
      <c r="L96" s="49">
        <v>92.720214961304265</v>
      </c>
      <c r="M96" s="19"/>
      <c r="N96" s="19"/>
      <c r="O96" s="44">
        <v>92.720214961304265</v>
      </c>
    </row>
    <row r="97" spans="2:15">
      <c r="B97" s="14" t="s">
        <v>46</v>
      </c>
      <c r="C97" s="19"/>
      <c r="D97" s="19"/>
      <c r="E97" s="19"/>
      <c r="F97" s="19"/>
      <c r="G97" s="49">
        <v>92.720214961304265</v>
      </c>
      <c r="H97" s="43"/>
      <c r="I97" s="43"/>
      <c r="J97" s="43"/>
      <c r="K97" s="43"/>
      <c r="L97" s="49">
        <v>92.720214961304265</v>
      </c>
      <c r="M97" s="19"/>
      <c r="N97" s="19"/>
      <c r="O97" s="36">
        <v>92.720214961304265</v>
      </c>
    </row>
    <row r="98" spans="2:15">
      <c r="B98" s="14" t="s">
        <v>47</v>
      </c>
      <c r="C98" s="19"/>
      <c r="D98" s="19"/>
      <c r="E98" s="19"/>
      <c r="F98" s="19"/>
      <c r="G98" s="49">
        <v>92.720214961304265</v>
      </c>
      <c r="H98" s="43"/>
      <c r="I98" s="43"/>
      <c r="J98" s="43"/>
      <c r="K98" s="43"/>
      <c r="L98" s="49">
        <v>92.720214961304265</v>
      </c>
      <c r="M98" s="19"/>
      <c r="N98" s="19"/>
      <c r="O98" s="37">
        <v>92.720214961304265</v>
      </c>
    </row>
    <row r="99" spans="2:15">
      <c r="B99" s="14" t="s">
        <v>48</v>
      </c>
      <c r="C99" s="19"/>
      <c r="D99" s="19"/>
      <c r="E99" s="19"/>
      <c r="F99" s="19"/>
      <c r="G99" s="49">
        <v>92.720214961304265</v>
      </c>
      <c r="H99" s="43"/>
      <c r="I99" s="43"/>
      <c r="J99" s="43"/>
      <c r="K99" s="43"/>
      <c r="L99" s="49">
        <v>92.720214961304265</v>
      </c>
      <c r="M99" s="19"/>
      <c r="N99" s="19"/>
      <c r="O99" s="36">
        <v>92.720214961304265</v>
      </c>
    </row>
    <row r="100" spans="2:15">
      <c r="B100" s="14" t="s">
        <v>39</v>
      </c>
      <c r="C100" s="19"/>
      <c r="D100" s="19"/>
      <c r="E100" s="19"/>
      <c r="F100" s="19"/>
      <c r="G100" s="49">
        <v>92.720214961304265</v>
      </c>
      <c r="H100" s="43"/>
      <c r="I100" s="43"/>
      <c r="J100" s="43"/>
      <c r="K100" s="43"/>
      <c r="L100" s="49">
        <v>92.720214961304265</v>
      </c>
      <c r="M100" s="19"/>
      <c r="N100" s="19"/>
      <c r="O100" s="36">
        <v>92.720214961304265</v>
      </c>
    </row>
    <row r="101" spans="2:15">
      <c r="B101" s="14" t="s">
        <v>40</v>
      </c>
      <c r="C101" s="19"/>
      <c r="D101" s="19"/>
      <c r="E101" s="19"/>
      <c r="F101" s="19"/>
      <c r="G101" s="49">
        <v>92.720214961304265</v>
      </c>
      <c r="H101" s="43"/>
      <c r="I101" s="43"/>
      <c r="J101" s="43"/>
      <c r="K101" s="43"/>
      <c r="L101" s="49">
        <v>92.720214961304265</v>
      </c>
      <c r="M101" s="19"/>
      <c r="N101" s="19"/>
      <c r="O101" s="36">
        <v>92.720214961304265</v>
      </c>
    </row>
    <row r="102" spans="2:15">
      <c r="B102" s="14" t="s">
        <v>41</v>
      </c>
      <c r="C102" s="19"/>
      <c r="D102" s="19"/>
      <c r="E102" s="19"/>
      <c r="F102" s="19"/>
      <c r="G102" s="49">
        <v>92.720214961304265</v>
      </c>
      <c r="H102" s="43"/>
      <c r="I102" s="43"/>
      <c r="J102" s="43"/>
      <c r="K102" s="43"/>
      <c r="L102" s="49">
        <v>92.720214961304265</v>
      </c>
      <c r="M102" s="19"/>
      <c r="N102" s="19"/>
      <c r="O102" s="36">
        <v>92.720214961304265</v>
      </c>
    </row>
    <row r="103" spans="2:15">
      <c r="B103" s="14" t="s">
        <v>42</v>
      </c>
      <c r="C103" s="19"/>
      <c r="D103" s="19"/>
      <c r="E103" s="19"/>
      <c r="F103" s="19"/>
      <c r="G103" s="49">
        <v>92.720214961304265</v>
      </c>
      <c r="H103" s="43"/>
      <c r="I103" s="43"/>
      <c r="J103" s="43"/>
      <c r="K103" s="43"/>
      <c r="L103" s="49">
        <v>92.720214961304265</v>
      </c>
      <c r="M103" s="19"/>
      <c r="N103" s="19"/>
      <c r="O103" s="36">
        <v>92.720214961304265</v>
      </c>
    </row>
    <row r="104" spans="2:15">
      <c r="B104" s="14" t="s">
        <v>43</v>
      </c>
      <c r="C104" s="19"/>
      <c r="D104" s="19"/>
      <c r="E104" s="19"/>
      <c r="F104" s="19"/>
      <c r="G104" s="49">
        <v>92.720214961304265</v>
      </c>
      <c r="H104" s="43"/>
      <c r="I104" s="43"/>
      <c r="J104" s="43"/>
      <c r="K104" s="43"/>
      <c r="L104" s="49">
        <v>92.720214961304265</v>
      </c>
      <c r="M104" s="19"/>
      <c r="N104" s="19"/>
      <c r="O104" s="36">
        <v>92.720214961304265</v>
      </c>
    </row>
    <row r="105" spans="2:15">
      <c r="B105" s="14" t="s">
        <v>22</v>
      </c>
      <c r="C105" s="19"/>
      <c r="D105" s="19"/>
      <c r="E105" s="19"/>
      <c r="F105" s="19"/>
      <c r="G105" s="49">
        <v>92.029190312407437</v>
      </c>
      <c r="H105" s="43"/>
      <c r="I105" s="43"/>
      <c r="J105" s="43"/>
      <c r="K105" s="43"/>
      <c r="L105" s="49">
        <v>92.029190312407437</v>
      </c>
      <c r="M105" s="19"/>
      <c r="N105" s="19"/>
      <c r="O105" s="36">
        <v>92.029190312407437</v>
      </c>
    </row>
    <row r="106" spans="2:15">
      <c r="B106" s="14" t="s">
        <v>23</v>
      </c>
      <c r="C106" s="19"/>
      <c r="D106" s="19"/>
      <c r="E106" s="19"/>
      <c r="F106" s="19"/>
      <c r="G106" s="49">
        <v>90.309683290337901</v>
      </c>
      <c r="H106" s="43"/>
      <c r="I106" s="43"/>
      <c r="J106" s="43"/>
      <c r="K106" s="43"/>
      <c r="L106" s="49">
        <v>90.309683290337901</v>
      </c>
      <c r="M106" s="19"/>
      <c r="N106" s="19"/>
      <c r="O106" s="36">
        <v>90.309683290337901</v>
      </c>
    </row>
    <row r="107" spans="2:15">
      <c r="B107" s="14" t="s">
        <v>24</v>
      </c>
      <c r="C107" s="19"/>
      <c r="D107" s="19"/>
      <c r="E107" s="19"/>
      <c r="F107" s="19"/>
      <c r="G107" s="49">
        <v>87.561693895095672</v>
      </c>
      <c r="H107" s="43"/>
      <c r="I107" s="43"/>
      <c r="J107" s="43"/>
      <c r="K107" s="43"/>
      <c r="L107" s="49">
        <v>87.561693895095672</v>
      </c>
      <c r="M107" s="19"/>
      <c r="N107" s="19"/>
      <c r="O107" s="36">
        <v>87.561693895095672</v>
      </c>
    </row>
    <row r="108" spans="2:15">
      <c r="B108" s="14" t="s">
        <v>25</v>
      </c>
      <c r="C108" s="19"/>
      <c r="D108" s="19"/>
      <c r="E108" s="19"/>
      <c r="F108" s="19"/>
      <c r="G108" s="49">
        <v>83.78522212668075</v>
      </c>
      <c r="H108" s="43"/>
      <c r="I108" s="43"/>
      <c r="J108" s="43"/>
      <c r="K108" s="43"/>
      <c r="L108" s="49">
        <v>83.78522212668075</v>
      </c>
      <c r="M108" s="19"/>
      <c r="N108" s="19"/>
      <c r="O108" s="36">
        <v>83.78522212668075</v>
      </c>
    </row>
    <row r="109" spans="2:15">
      <c r="B109" s="14" t="s">
        <v>26</v>
      </c>
      <c r="C109" s="19"/>
      <c r="D109" s="19"/>
      <c r="E109" s="19"/>
      <c r="F109" s="19"/>
      <c r="G109" s="49">
        <v>78.980267985093121</v>
      </c>
      <c r="H109" s="43"/>
      <c r="I109" s="43"/>
      <c r="J109" s="43"/>
      <c r="K109" s="43"/>
      <c r="L109" s="49">
        <v>78.980267985093121</v>
      </c>
      <c r="M109" s="19"/>
      <c r="N109" s="19"/>
      <c r="O109" s="36">
        <v>78.980267985093121</v>
      </c>
    </row>
    <row r="110" spans="2:15">
      <c r="B110" s="14" t="s">
        <v>27</v>
      </c>
      <c r="C110" s="19"/>
      <c r="D110" s="19"/>
      <c r="E110" s="19"/>
      <c r="F110" s="19"/>
      <c r="G110" s="49">
        <v>73.146831470332771</v>
      </c>
      <c r="H110" s="43"/>
      <c r="I110" s="43"/>
      <c r="J110" s="43"/>
      <c r="K110" s="43"/>
      <c r="L110" s="49">
        <v>73.146831470332771</v>
      </c>
      <c r="M110" s="19"/>
      <c r="N110" s="19"/>
      <c r="O110" s="36">
        <v>73.146831470332771</v>
      </c>
    </row>
    <row r="111" spans="2:15">
      <c r="B111" s="14" t="s">
        <v>28</v>
      </c>
      <c r="C111" s="19"/>
      <c r="D111" s="19"/>
      <c r="E111" s="19"/>
      <c r="F111" s="19"/>
      <c r="G111" s="49">
        <v>66.284912582399741</v>
      </c>
      <c r="H111" s="43"/>
      <c r="I111" s="43"/>
      <c r="J111" s="43"/>
      <c r="K111" s="43"/>
      <c r="L111" s="49">
        <v>66.284912582399741</v>
      </c>
      <c r="M111" s="19"/>
      <c r="N111" s="19"/>
      <c r="O111" s="36">
        <v>66.284912582399741</v>
      </c>
    </row>
    <row r="112" spans="2:15">
      <c r="B112" s="14" t="s">
        <v>29</v>
      </c>
      <c r="C112" s="19"/>
      <c r="D112" s="19"/>
      <c r="E112" s="19"/>
      <c r="F112" s="19"/>
      <c r="G112" s="49">
        <v>58.394511321294004</v>
      </c>
      <c r="H112" s="43"/>
      <c r="I112" s="43"/>
      <c r="J112" s="43"/>
      <c r="K112" s="43"/>
      <c r="L112" s="49">
        <v>58.394511321294004</v>
      </c>
      <c r="M112" s="19"/>
      <c r="N112" s="19"/>
      <c r="O112" s="36">
        <v>58.394511321294004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93.287589567211569</v>
      </c>
      <c r="H116" s="43"/>
      <c r="I116" s="43"/>
      <c r="J116" s="43"/>
      <c r="K116" s="43"/>
      <c r="L116" s="49">
        <v>93.287589567211569</v>
      </c>
      <c r="M116" s="19"/>
      <c r="N116" s="19"/>
      <c r="O116" s="44">
        <v>93.287589567211569</v>
      </c>
    </row>
    <row r="117" spans="2:15">
      <c r="B117" s="14" t="s">
        <v>45</v>
      </c>
      <c r="C117" s="19"/>
      <c r="D117" s="19"/>
      <c r="E117" s="19"/>
      <c r="F117" s="19"/>
      <c r="G117" s="49">
        <v>93.287589567211569</v>
      </c>
      <c r="H117" s="43"/>
      <c r="I117" s="43"/>
      <c r="J117" s="43"/>
      <c r="K117" s="43"/>
      <c r="L117" s="49">
        <v>93.287589567211569</v>
      </c>
      <c r="M117" s="19"/>
      <c r="N117" s="19"/>
      <c r="O117" s="44">
        <v>93.287589567211569</v>
      </c>
    </row>
    <row r="118" spans="2:15">
      <c r="B118" s="14" t="s">
        <v>46</v>
      </c>
      <c r="C118" s="19"/>
      <c r="D118" s="19"/>
      <c r="E118" s="19"/>
      <c r="F118" s="19"/>
      <c r="G118" s="49">
        <v>93.287589567211569</v>
      </c>
      <c r="H118" s="43"/>
      <c r="I118" s="43"/>
      <c r="J118" s="43"/>
      <c r="K118" s="43"/>
      <c r="L118" s="49">
        <v>93.287589567211569</v>
      </c>
      <c r="M118" s="19"/>
      <c r="N118" s="19"/>
      <c r="O118" s="36">
        <v>93.287589567211569</v>
      </c>
    </row>
    <row r="119" spans="2:15">
      <c r="B119" s="14" t="s">
        <v>47</v>
      </c>
      <c r="C119" s="19"/>
      <c r="D119" s="19"/>
      <c r="E119" s="19"/>
      <c r="F119" s="19"/>
      <c r="G119" s="49">
        <v>93.287589567211569</v>
      </c>
      <c r="H119" s="43"/>
      <c r="I119" s="43"/>
      <c r="J119" s="43"/>
      <c r="K119" s="43"/>
      <c r="L119" s="49">
        <v>93.287589567211569</v>
      </c>
      <c r="M119" s="19"/>
      <c r="N119" s="19"/>
      <c r="O119" s="37">
        <v>93.287589567211569</v>
      </c>
    </row>
    <row r="120" spans="2:15">
      <c r="B120" s="14" t="s">
        <v>48</v>
      </c>
      <c r="C120" s="19"/>
      <c r="D120" s="19"/>
      <c r="E120" s="19"/>
      <c r="F120" s="19"/>
      <c r="G120" s="49">
        <v>93.287589567211569</v>
      </c>
      <c r="H120" s="43"/>
      <c r="I120" s="43"/>
      <c r="J120" s="43"/>
      <c r="K120" s="43"/>
      <c r="L120" s="49">
        <v>93.287589567211569</v>
      </c>
      <c r="M120" s="19"/>
      <c r="N120" s="19"/>
      <c r="O120" s="36">
        <v>93.287589567211569</v>
      </c>
    </row>
    <row r="121" spans="2:15">
      <c r="B121" s="14" t="s">
        <v>39</v>
      </c>
      <c r="C121" s="19"/>
      <c r="D121" s="19"/>
      <c r="E121" s="19"/>
      <c r="F121" s="19"/>
      <c r="G121" s="49">
        <v>93.287589567211569</v>
      </c>
      <c r="H121" s="43"/>
      <c r="I121" s="43"/>
      <c r="J121" s="43"/>
      <c r="K121" s="43"/>
      <c r="L121" s="49">
        <v>93.287589567211569</v>
      </c>
      <c r="M121" s="19"/>
      <c r="N121" s="19"/>
      <c r="O121" s="36">
        <v>93.287589567211569</v>
      </c>
    </row>
    <row r="122" spans="2:15">
      <c r="B122" s="14" t="s">
        <v>40</v>
      </c>
      <c r="C122" s="19"/>
      <c r="D122" s="19"/>
      <c r="E122" s="19"/>
      <c r="F122" s="19"/>
      <c r="G122" s="49">
        <v>93.287589567211569</v>
      </c>
      <c r="H122" s="43"/>
      <c r="I122" s="43"/>
      <c r="J122" s="43"/>
      <c r="K122" s="43"/>
      <c r="L122" s="49">
        <v>93.287589567211569</v>
      </c>
      <c r="M122" s="19"/>
      <c r="N122" s="19"/>
      <c r="O122" s="36">
        <v>93.287589567211569</v>
      </c>
    </row>
    <row r="123" spans="2:15">
      <c r="B123" s="14" t="s">
        <v>41</v>
      </c>
      <c r="C123" s="19"/>
      <c r="D123" s="19"/>
      <c r="E123" s="19"/>
      <c r="F123" s="19"/>
      <c r="G123" s="49">
        <v>93.287589567211569</v>
      </c>
      <c r="H123" s="43"/>
      <c r="I123" s="43"/>
      <c r="J123" s="43"/>
      <c r="K123" s="43"/>
      <c r="L123" s="49">
        <v>93.287589567211569</v>
      </c>
      <c r="M123" s="19"/>
      <c r="N123" s="19"/>
      <c r="O123" s="36">
        <v>93.287589567211569</v>
      </c>
    </row>
    <row r="124" spans="2:15">
      <c r="B124" s="14" t="s">
        <v>42</v>
      </c>
      <c r="C124" s="19"/>
      <c r="D124" s="19"/>
      <c r="E124" s="19"/>
      <c r="F124" s="19"/>
      <c r="G124" s="49">
        <v>93.287589567211569</v>
      </c>
      <c r="H124" s="43"/>
      <c r="I124" s="43"/>
      <c r="J124" s="43"/>
      <c r="K124" s="43"/>
      <c r="L124" s="49">
        <v>93.287589567211569</v>
      </c>
      <c r="M124" s="19"/>
      <c r="N124" s="19"/>
      <c r="O124" s="36">
        <v>93.287589567211569</v>
      </c>
    </row>
    <row r="125" spans="2:15">
      <c r="B125" s="14" t="s">
        <v>43</v>
      </c>
      <c r="C125" s="19"/>
      <c r="D125" s="19"/>
      <c r="E125" s="19"/>
      <c r="F125" s="19"/>
      <c r="G125" s="49">
        <v>93.287589567211569</v>
      </c>
      <c r="H125" s="43"/>
      <c r="I125" s="43"/>
      <c r="J125" s="43"/>
      <c r="K125" s="43"/>
      <c r="L125" s="49">
        <v>93.287589567211569</v>
      </c>
      <c r="M125" s="19"/>
      <c r="N125" s="19"/>
      <c r="O125" s="36">
        <v>93.287589567211569</v>
      </c>
    </row>
    <row r="126" spans="2:15">
      <c r="B126" s="14" t="s">
        <v>22</v>
      </c>
      <c r="C126" s="19"/>
      <c r="D126" s="19"/>
      <c r="E126" s="19"/>
      <c r="F126" s="19"/>
      <c r="G126" s="49">
        <v>92.398968185727497</v>
      </c>
      <c r="H126" s="43"/>
      <c r="I126" s="43"/>
      <c r="J126" s="43"/>
      <c r="K126" s="43"/>
      <c r="L126" s="49">
        <v>92.398968185727497</v>
      </c>
      <c r="M126" s="19"/>
      <c r="N126" s="19"/>
      <c r="O126" s="36">
        <v>92.398968185727497</v>
      </c>
    </row>
    <row r="127" spans="2:15">
      <c r="B127" s="14" t="s">
        <v>23</v>
      </c>
      <c r="C127" s="19"/>
      <c r="D127" s="19"/>
      <c r="E127" s="19"/>
      <c r="F127" s="19"/>
      <c r="G127" s="49">
        <v>90.51028470431018</v>
      </c>
      <c r="H127" s="43"/>
      <c r="I127" s="43"/>
      <c r="J127" s="43"/>
      <c r="K127" s="43"/>
      <c r="L127" s="49">
        <v>90.51028470431018</v>
      </c>
      <c r="M127" s="19"/>
      <c r="N127" s="19"/>
      <c r="O127" s="36">
        <v>90.51028470431018</v>
      </c>
    </row>
    <row r="128" spans="2:15">
      <c r="B128" s="14" t="s">
        <v>24</v>
      </c>
      <c r="C128" s="19"/>
      <c r="D128" s="19"/>
      <c r="E128" s="19"/>
      <c r="F128" s="19"/>
      <c r="G128" s="49">
        <v>87.621539122959618</v>
      </c>
      <c r="H128" s="43"/>
      <c r="I128" s="43"/>
      <c r="J128" s="43"/>
      <c r="K128" s="43"/>
      <c r="L128" s="49">
        <v>87.621539122959618</v>
      </c>
      <c r="M128" s="19"/>
      <c r="N128" s="19"/>
      <c r="O128" s="36">
        <v>87.621539122959618</v>
      </c>
    </row>
    <row r="129" spans="2:15">
      <c r="B129" s="14" t="s">
        <v>25</v>
      </c>
      <c r="C129" s="19"/>
      <c r="D129" s="19"/>
      <c r="E129" s="19"/>
      <c r="F129" s="19"/>
      <c r="G129" s="49">
        <v>83.73273144167581</v>
      </c>
      <c r="H129" s="43"/>
      <c r="I129" s="43"/>
      <c r="J129" s="43"/>
      <c r="K129" s="43"/>
      <c r="L129" s="49">
        <v>83.73273144167581</v>
      </c>
      <c r="M129" s="19"/>
      <c r="N129" s="19"/>
      <c r="O129" s="36">
        <v>83.73273144167581</v>
      </c>
    </row>
    <row r="130" spans="2:15">
      <c r="B130" s="14" t="s">
        <v>26</v>
      </c>
      <c r="C130" s="19"/>
      <c r="D130" s="19"/>
      <c r="E130" s="19"/>
      <c r="F130" s="19"/>
      <c r="G130" s="49">
        <v>78.843861660458799</v>
      </c>
      <c r="H130" s="43"/>
      <c r="I130" s="43"/>
      <c r="J130" s="43"/>
      <c r="K130" s="43"/>
      <c r="L130" s="49">
        <v>78.843861660458799</v>
      </c>
      <c r="M130" s="19"/>
      <c r="N130" s="19"/>
      <c r="O130" s="36">
        <v>78.843861660458799</v>
      </c>
    </row>
    <row r="131" spans="2:15">
      <c r="B131" s="14" t="s">
        <v>27</v>
      </c>
      <c r="C131" s="19"/>
      <c r="D131" s="19"/>
      <c r="E131" s="19"/>
      <c r="F131" s="19"/>
      <c r="G131" s="49">
        <v>72.954929779308529</v>
      </c>
      <c r="H131" s="43"/>
      <c r="I131" s="43"/>
      <c r="J131" s="43"/>
      <c r="K131" s="43"/>
      <c r="L131" s="49">
        <v>72.954929779308529</v>
      </c>
      <c r="M131" s="19"/>
      <c r="N131" s="19"/>
      <c r="O131" s="36">
        <v>72.954929779308529</v>
      </c>
    </row>
    <row r="132" spans="2:15">
      <c r="B132" s="14" t="s">
        <v>28</v>
      </c>
      <c r="C132" s="19"/>
      <c r="D132" s="19"/>
      <c r="E132" s="19"/>
      <c r="F132" s="19"/>
      <c r="G132" s="49">
        <v>66.065935798225041</v>
      </c>
      <c r="H132" s="43"/>
      <c r="I132" s="43"/>
      <c r="J132" s="43"/>
      <c r="K132" s="43"/>
      <c r="L132" s="49">
        <v>66.065935798225041</v>
      </c>
      <c r="M132" s="19"/>
      <c r="N132" s="19"/>
      <c r="O132" s="36">
        <v>66.065935798225041</v>
      </c>
    </row>
    <row r="133" spans="2:15">
      <c r="B133" s="14" t="s">
        <v>29</v>
      </c>
      <c r="C133" s="19"/>
      <c r="D133" s="19"/>
      <c r="E133" s="19"/>
      <c r="F133" s="19"/>
      <c r="G133" s="49">
        <v>58.176879717208294</v>
      </c>
      <c r="H133" s="43"/>
      <c r="I133" s="43"/>
      <c r="J133" s="43"/>
      <c r="K133" s="43"/>
      <c r="L133" s="49">
        <v>58.176879717208294</v>
      </c>
      <c r="M133" s="19"/>
      <c r="N133" s="19"/>
      <c r="O133" s="36">
        <v>58.176879717208294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93.197291487531601</v>
      </c>
      <c r="H137" s="43"/>
      <c r="I137" s="43"/>
      <c r="J137" s="43"/>
      <c r="K137" s="43"/>
      <c r="L137" s="49">
        <v>93.197291487531601</v>
      </c>
      <c r="M137" s="19"/>
      <c r="N137" s="19"/>
      <c r="O137" s="44">
        <v>93.197291487531601</v>
      </c>
    </row>
    <row r="138" spans="2:15">
      <c r="B138" s="14" t="s">
        <v>45</v>
      </c>
      <c r="C138" s="19"/>
      <c r="D138" s="19"/>
      <c r="E138" s="19"/>
      <c r="F138" s="19"/>
      <c r="G138" s="49">
        <v>93.197291487531601</v>
      </c>
      <c r="H138" s="43"/>
      <c r="I138" s="43"/>
      <c r="J138" s="43"/>
      <c r="K138" s="43"/>
      <c r="L138" s="49">
        <v>93.197291487531601</v>
      </c>
      <c r="M138" s="19"/>
      <c r="N138" s="19"/>
      <c r="O138" s="44">
        <v>93.197291487531601</v>
      </c>
    </row>
    <row r="139" spans="2:15">
      <c r="B139" s="14" t="s">
        <v>46</v>
      </c>
      <c r="C139" s="19"/>
      <c r="D139" s="19"/>
      <c r="E139" s="19"/>
      <c r="F139" s="19"/>
      <c r="G139" s="49">
        <v>93.197291487531601</v>
      </c>
      <c r="H139" s="43"/>
      <c r="I139" s="43"/>
      <c r="J139" s="43"/>
      <c r="K139" s="43"/>
      <c r="L139" s="49">
        <v>93.197291487531601</v>
      </c>
      <c r="M139" s="19"/>
      <c r="N139" s="19"/>
      <c r="O139" s="36">
        <v>93.197291487531601</v>
      </c>
    </row>
    <row r="140" spans="2:15">
      <c r="B140" s="14" t="s">
        <v>47</v>
      </c>
      <c r="C140" s="19"/>
      <c r="D140" s="19"/>
      <c r="E140" s="19"/>
      <c r="F140" s="19"/>
      <c r="G140" s="49">
        <v>93.197291487531601</v>
      </c>
      <c r="H140" s="43"/>
      <c r="I140" s="43"/>
      <c r="J140" s="43"/>
      <c r="K140" s="43"/>
      <c r="L140" s="49">
        <v>93.197291487531601</v>
      </c>
      <c r="M140" s="19"/>
      <c r="N140" s="19"/>
      <c r="O140" s="37">
        <v>93.197291487531601</v>
      </c>
    </row>
    <row r="141" spans="2:15">
      <c r="B141" s="14" t="s">
        <v>48</v>
      </c>
      <c r="C141" s="19"/>
      <c r="D141" s="19"/>
      <c r="E141" s="19"/>
      <c r="F141" s="19"/>
      <c r="G141" s="49">
        <v>93.197291487531601</v>
      </c>
      <c r="H141" s="43"/>
      <c r="I141" s="43"/>
      <c r="J141" s="43"/>
      <c r="K141" s="43"/>
      <c r="L141" s="49">
        <v>93.197291487531601</v>
      </c>
      <c r="M141" s="19"/>
      <c r="N141" s="19"/>
      <c r="O141" s="36">
        <v>93.197291487531601</v>
      </c>
    </row>
    <row r="142" spans="2:15">
      <c r="B142" s="14" t="s">
        <v>39</v>
      </c>
      <c r="C142" s="19"/>
      <c r="D142" s="19"/>
      <c r="E142" s="19"/>
      <c r="F142" s="19"/>
      <c r="G142" s="49">
        <v>93.197291487531601</v>
      </c>
      <c r="H142" s="43"/>
      <c r="I142" s="43"/>
      <c r="J142" s="43"/>
      <c r="K142" s="43"/>
      <c r="L142" s="49">
        <v>93.197291487531601</v>
      </c>
      <c r="M142" s="19"/>
      <c r="N142" s="19"/>
      <c r="O142" s="36">
        <v>93.197291487531601</v>
      </c>
    </row>
    <row r="143" spans="2:15">
      <c r="B143" s="14" t="s">
        <v>40</v>
      </c>
      <c r="C143" s="19"/>
      <c r="D143" s="19"/>
      <c r="E143" s="19"/>
      <c r="F143" s="19"/>
      <c r="G143" s="49">
        <v>93.197291487531601</v>
      </c>
      <c r="H143" s="43"/>
      <c r="I143" s="43"/>
      <c r="J143" s="43"/>
      <c r="K143" s="43"/>
      <c r="L143" s="49">
        <v>93.197291487531601</v>
      </c>
      <c r="M143" s="19"/>
      <c r="N143" s="19"/>
      <c r="O143" s="36">
        <v>93.197291487531601</v>
      </c>
    </row>
    <row r="144" spans="2:15">
      <c r="B144" s="14" t="s">
        <v>41</v>
      </c>
      <c r="C144" s="19"/>
      <c r="D144" s="19"/>
      <c r="E144" s="19"/>
      <c r="F144" s="19"/>
      <c r="G144" s="49">
        <v>93.197291487531601</v>
      </c>
      <c r="H144" s="43"/>
      <c r="I144" s="43"/>
      <c r="J144" s="43"/>
      <c r="K144" s="43"/>
      <c r="L144" s="49">
        <v>93.197291487531601</v>
      </c>
      <c r="M144" s="19"/>
      <c r="N144" s="19"/>
      <c r="O144" s="36">
        <v>93.197291487531601</v>
      </c>
    </row>
    <row r="145" spans="2:15">
      <c r="B145" s="14" t="s">
        <v>42</v>
      </c>
      <c r="C145" s="19"/>
      <c r="D145" s="19"/>
      <c r="E145" s="19"/>
      <c r="F145" s="19"/>
      <c r="G145" s="49">
        <v>93.197291487531601</v>
      </c>
      <c r="H145" s="43"/>
      <c r="I145" s="43"/>
      <c r="J145" s="43"/>
      <c r="K145" s="43"/>
      <c r="L145" s="49">
        <v>93.197291487531601</v>
      </c>
      <c r="M145" s="19"/>
      <c r="N145" s="19"/>
      <c r="O145" s="36">
        <v>93.197291487531601</v>
      </c>
    </row>
    <row r="146" spans="2:15">
      <c r="B146" s="14" t="s">
        <v>43</v>
      </c>
      <c r="C146" s="19"/>
      <c r="D146" s="19"/>
      <c r="E146" s="19"/>
      <c r="F146" s="19"/>
      <c r="G146" s="49">
        <v>93.197291487531601</v>
      </c>
      <c r="H146" s="43"/>
      <c r="I146" s="43"/>
      <c r="J146" s="43"/>
      <c r="K146" s="43"/>
      <c r="L146" s="49">
        <v>93.197291487531601</v>
      </c>
      <c r="M146" s="19"/>
      <c r="N146" s="19"/>
      <c r="O146" s="36">
        <v>93.197291487531601</v>
      </c>
    </row>
    <row r="147" spans="2:15">
      <c r="B147" s="14" t="s">
        <v>22</v>
      </c>
      <c r="C147" s="19"/>
      <c r="D147" s="19"/>
      <c r="E147" s="19"/>
      <c r="F147" s="19"/>
      <c r="G147" s="49">
        <v>92.380202063627976</v>
      </c>
      <c r="H147" s="43"/>
      <c r="I147" s="43"/>
      <c r="J147" s="43"/>
      <c r="K147" s="43"/>
      <c r="L147" s="49">
        <v>92.380202063627976</v>
      </c>
      <c r="M147" s="19"/>
      <c r="N147" s="19"/>
      <c r="O147" s="36">
        <v>92.380202063627976</v>
      </c>
    </row>
    <row r="148" spans="2:15">
      <c r="B148" s="14" t="s">
        <v>23</v>
      </c>
      <c r="C148" s="19"/>
      <c r="D148" s="19"/>
      <c r="E148" s="19"/>
      <c r="F148" s="19"/>
      <c r="G148" s="49">
        <v>90.549768319479739</v>
      </c>
      <c r="H148" s="43"/>
      <c r="I148" s="43"/>
      <c r="J148" s="43"/>
      <c r="K148" s="43"/>
      <c r="L148" s="49">
        <v>90.549768319479739</v>
      </c>
      <c r="M148" s="19"/>
      <c r="N148" s="19"/>
      <c r="O148" s="36">
        <v>90.549768319479739</v>
      </c>
    </row>
    <row r="149" spans="2:15">
      <c r="B149" s="14" t="s">
        <v>24</v>
      </c>
      <c r="C149" s="19"/>
      <c r="D149" s="19"/>
      <c r="E149" s="19"/>
      <c r="F149" s="19"/>
      <c r="G149" s="49">
        <v>87.705990255086874</v>
      </c>
      <c r="H149" s="43"/>
      <c r="I149" s="43"/>
      <c r="J149" s="43"/>
      <c r="K149" s="43"/>
      <c r="L149" s="49">
        <v>87.705990255086874</v>
      </c>
      <c r="M149" s="19"/>
      <c r="N149" s="19"/>
      <c r="O149" s="36">
        <v>87.705990255086874</v>
      </c>
    </row>
    <row r="150" spans="2:15">
      <c r="B150" s="14" t="s">
        <v>25</v>
      </c>
      <c r="C150" s="19"/>
      <c r="D150" s="19"/>
      <c r="E150" s="19"/>
      <c r="F150" s="19"/>
      <c r="G150" s="49">
        <v>83.84886787044934</v>
      </c>
      <c r="H150" s="43"/>
      <c r="I150" s="43"/>
      <c r="J150" s="43"/>
      <c r="K150" s="43"/>
      <c r="L150" s="49">
        <v>83.84886787044934</v>
      </c>
      <c r="M150" s="19"/>
      <c r="N150" s="19"/>
      <c r="O150" s="36">
        <v>83.84886787044934</v>
      </c>
    </row>
    <row r="151" spans="2:15">
      <c r="B151" s="14" t="s">
        <v>26</v>
      </c>
      <c r="C151" s="19"/>
      <c r="D151" s="19"/>
      <c r="E151" s="19"/>
      <c r="F151" s="19"/>
      <c r="G151" s="49">
        <v>78.978401165567178</v>
      </c>
      <c r="H151" s="43"/>
      <c r="I151" s="43"/>
      <c r="J151" s="43"/>
      <c r="K151" s="43"/>
      <c r="L151" s="49">
        <v>78.978401165567178</v>
      </c>
      <c r="M151" s="19"/>
      <c r="N151" s="19"/>
      <c r="O151" s="36">
        <v>78.978401165567178</v>
      </c>
    </row>
    <row r="152" spans="2:15">
      <c r="B152" s="14" t="s">
        <v>27</v>
      </c>
      <c r="C152" s="19"/>
      <c r="D152" s="19"/>
      <c r="E152" s="19"/>
      <c r="F152" s="19"/>
      <c r="G152" s="49">
        <v>73.094590140440346</v>
      </c>
      <c r="H152" s="43"/>
      <c r="I152" s="43"/>
      <c r="J152" s="43"/>
      <c r="K152" s="43"/>
      <c r="L152" s="49">
        <v>73.094590140440346</v>
      </c>
      <c r="M152" s="19"/>
      <c r="N152" s="19"/>
      <c r="O152" s="36">
        <v>73.094590140440346</v>
      </c>
    </row>
    <row r="153" spans="2:15">
      <c r="B153" s="14" t="s">
        <v>28</v>
      </c>
      <c r="C153" s="19"/>
      <c r="D153" s="19"/>
      <c r="E153" s="19"/>
      <c r="F153" s="19"/>
      <c r="G153" s="49">
        <v>66.197434795068901</v>
      </c>
      <c r="H153" s="43"/>
      <c r="I153" s="43"/>
      <c r="J153" s="43"/>
      <c r="K153" s="43"/>
      <c r="L153" s="49">
        <v>66.197434795068901</v>
      </c>
      <c r="M153" s="19"/>
      <c r="N153" s="19"/>
      <c r="O153" s="36">
        <v>66.197434795068901</v>
      </c>
    </row>
    <row r="154" spans="2:15">
      <c r="B154" s="14" t="s">
        <v>29</v>
      </c>
      <c r="C154" s="19"/>
      <c r="D154" s="19"/>
      <c r="E154" s="19"/>
      <c r="F154" s="19"/>
      <c r="G154" s="49">
        <v>58.2869351294528</v>
      </c>
      <c r="H154" s="43"/>
      <c r="I154" s="43"/>
      <c r="J154" s="43"/>
      <c r="K154" s="43"/>
      <c r="L154" s="49">
        <v>58.2869351294528</v>
      </c>
      <c r="M154" s="19"/>
      <c r="N154" s="19"/>
      <c r="O154" s="36">
        <v>58.2869351294528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88.057178063595003</v>
      </c>
      <c r="H158" s="43"/>
      <c r="I158" s="43"/>
      <c r="J158" s="43"/>
      <c r="K158" s="43"/>
      <c r="L158" s="49">
        <v>88.057178063595003</v>
      </c>
      <c r="M158" s="19"/>
      <c r="N158" s="19"/>
      <c r="O158" s="44">
        <v>88.057178063595003</v>
      </c>
    </row>
    <row r="159" spans="2:15">
      <c r="B159" s="14" t="s">
        <v>45</v>
      </c>
      <c r="C159" s="19"/>
      <c r="D159" s="19"/>
      <c r="E159" s="19"/>
      <c r="F159" s="19"/>
      <c r="G159" s="49">
        <v>88.057178063595003</v>
      </c>
      <c r="H159" s="43"/>
      <c r="I159" s="43"/>
      <c r="J159" s="43"/>
      <c r="K159" s="43"/>
      <c r="L159" s="49">
        <v>88.057178063595003</v>
      </c>
      <c r="M159" s="19"/>
      <c r="N159" s="19"/>
      <c r="O159" s="44">
        <v>88.057178063595003</v>
      </c>
    </row>
    <row r="160" spans="2:15">
      <c r="B160" s="14" t="s">
        <v>46</v>
      </c>
      <c r="C160" s="19"/>
      <c r="D160" s="19"/>
      <c r="E160" s="19"/>
      <c r="F160" s="19"/>
      <c r="G160" s="49">
        <v>88.057178063595003</v>
      </c>
      <c r="H160" s="43"/>
      <c r="I160" s="43"/>
      <c r="J160" s="43"/>
      <c r="K160" s="43"/>
      <c r="L160" s="49">
        <v>88.057178063595003</v>
      </c>
      <c r="M160" s="19"/>
      <c r="N160" s="19"/>
      <c r="O160" s="36">
        <v>88.057178063595003</v>
      </c>
    </row>
    <row r="161" spans="1:15">
      <c r="B161" s="14" t="s">
        <v>47</v>
      </c>
      <c r="C161" s="19"/>
      <c r="D161" s="19"/>
      <c r="E161" s="19"/>
      <c r="F161" s="19"/>
      <c r="G161" s="49">
        <v>88.057178063595003</v>
      </c>
      <c r="H161" s="43"/>
      <c r="I161" s="43"/>
      <c r="J161" s="43"/>
      <c r="K161" s="43"/>
      <c r="L161" s="49">
        <v>88.057178063595003</v>
      </c>
      <c r="M161" s="19"/>
      <c r="N161" s="19"/>
      <c r="O161" s="37">
        <v>88.057178063595003</v>
      </c>
    </row>
    <row r="162" spans="1:15">
      <c r="B162" s="14" t="s">
        <v>48</v>
      </c>
      <c r="C162" s="19"/>
      <c r="D162" s="19"/>
      <c r="E162" s="19"/>
      <c r="F162" s="19"/>
      <c r="G162" s="49">
        <v>88.057178063595003</v>
      </c>
      <c r="H162" s="43"/>
      <c r="I162" s="43"/>
      <c r="J162" s="43"/>
      <c r="K162" s="43"/>
      <c r="L162" s="49">
        <v>88.057178063595003</v>
      </c>
      <c r="M162" s="19"/>
      <c r="N162" s="19"/>
      <c r="O162" s="36">
        <v>88.057178063595003</v>
      </c>
    </row>
    <row r="163" spans="1:15" ht="14.4">
      <c r="A163" s="23"/>
      <c r="B163" s="14" t="s">
        <v>39</v>
      </c>
      <c r="C163" s="19"/>
      <c r="D163" s="19"/>
      <c r="E163" s="19"/>
      <c r="F163" s="19"/>
      <c r="G163" s="49">
        <v>88.057178063595003</v>
      </c>
      <c r="H163" s="43"/>
      <c r="I163" s="43"/>
      <c r="J163" s="43"/>
      <c r="K163" s="43"/>
      <c r="L163" s="49">
        <v>88.057178063595003</v>
      </c>
      <c r="M163" s="19"/>
      <c r="N163" s="19"/>
      <c r="O163" s="36">
        <v>88.057178063595003</v>
      </c>
    </row>
    <row r="164" spans="1:15">
      <c r="B164" s="14" t="s">
        <v>40</v>
      </c>
      <c r="C164" s="19"/>
      <c r="D164" s="19"/>
      <c r="E164" s="19"/>
      <c r="F164" s="19"/>
      <c r="G164" s="49">
        <v>88.057178063595003</v>
      </c>
      <c r="H164" s="43"/>
      <c r="I164" s="43"/>
      <c r="J164" s="43"/>
      <c r="K164" s="43"/>
      <c r="L164" s="49">
        <v>88.057178063595003</v>
      </c>
      <c r="M164" s="19"/>
      <c r="N164" s="19"/>
      <c r="O164" s="36">
        <v>88.057178063595003</v>
      </c>
    </row>
    <row r="165" spans="1:15">
      <c r="B165" s="14" t="s">
        <v>41</v>
      </c>
      <c r="C165" s="19"/>
      <c r="D165" s="19"/>
      <c r="E165" s="19"/>
      <c r="F165" s="19"/>
      <c r="G165" s="49">
        <v>88.057178063595003</v>
      </c>
      <c r="H165" s="43"/>
      <c r="I165" s="43"/>
      <c r="J165" s="43"/>
      <c r="K165" s="43"/>
      <c r="L165" s="49">
        <v>88.057178063595003</v>
      </c>
      <c r="M165" s="19"/>
      <c r="N165" s="19"/>
      <c r="O165" s="36">
        <v>88.057178063595003</v>
      </c>
    </row>
    <row r="166" spans="1:15">
      <c r="B166" s="14" t="s">
        <v>42</v>
      </c>
      <c r="C166" s="19"/>
      <c r="D166" s="19"/>
      <c r="E166" s="19"/>
      <c r="F166" s="19"/>
      <c r="G166" s="49">
        <v>88.057178063595003</v>
      </c>
      <c r="H166" s="43"/>
      <c r="I166" s="43"/>
      <c r="J166" s="43"/>
      <c r="K166" s="43"/>
      <c r="L166" s="49">
        <v>88.057178063595003</v>
      </c>
      <c r="M166" s="19"/>
      <c r="N166" s="19"/>
      <c r="O166" s="36">
        <v>88.057178063595003</v>
      </c>
    </row>
    <row r="167" spans="1:15">
      <c r="B167" s="14" t="s">
        <v>43</v>
      </c>
      <c r="C167" s="19"/>
      <c r="D167" s="19"/>
      <c r="E167" s="19"/>
      <c r="F167" s="19"/>
      <c r="G167" s="49">
        <v>88.014801069231169</v>
      </c>
      <c r="H167" s="43"/>
      <c r="I167" s="43"/>
      <c r="J167" s="43"/>
      <c r="K167" s="43"/>
      <c r="L167" s="49">
        <v>88.014801069231169</v>
      </c>
      <c r="M167" s="19"/>
      <c r="N167" s="19"/>
      <c r="O167" s="36">
        <v>88.014801069231169</v>
      </c>
    </row>
    <row r="168" spans="1:15">
      <c r="B168" s="14" t="s">
        <v>22</v>
      </c>
      <c r="C168" s="19"/>
      <c r="D168" s="19"/>
      <c r="E168" s="19"/>
      <c r="F168" s="19"/>
      <c r="G168" s="49">
        <v>87.000400094739433</v>
      </c>
      <c r="H168" s="43"/>
      <c r="I168" s="43"/>
      <c r="J168" s="43"/>
      <c r="K168" s="43"/>
      <c r="L168" s="49">
        <v>87.000400094739433</v>
      </c>
      <c r="M168" s="19"/>
      <c r="N168" s="19"/>
      <c r="O168" s="36">
        <v>87.000400094739433</v>
      </c>
    </row>
    <row r="169" spans="1:15">
      <c r="B169" s="14" t="s">
        <v>23</v>
      </c>
      <c r="C169" s="19"/>
      <c r="D169" s="19"/>
      <c r="E169" s="19"/>
      <c r="F169" s="19"/>
      <c r="G169" s="49">
        <v>85.013975140119769</v>
      </c>
      <c r="H169" s="43"/>
      <c r="I169" s="43"/>
      <c r="J169" s="43"/>
      <c r="K169" s="43"/>
      <c r="L169" s="49">
        <v>85.013975140119769</v>
      </c>
      <c r="M169" s="19"/>
      <c r="N169" s="19"/>
      <c r="O169" s="36">
        <v>85.013975140119769</v>
      </c>
    </row>
    <row r="170" spans="1:15">
      <c r="B170" s="14" t="s">
        <v>24</v>
      </c>
      <c r="C170" s="19"/>
      <c r="D170" s="19"/>
      <c r="E170" s="19"/>
      <c r="F170" s="19"/>
      <c r="G170" s="49">
        <v>82.055526205372203</v>
      </c>
      <c r="H170" s="43"/>
      <c r="I170" s="43"/>
      <c r="J170" s="43"/>
      <c r="K170" s="43"/>
      <c r="L170" s="49">
        <v>82.055526205372203</v>
      </c>
      <c r="M170" s="19"/>
      <c r="N170" s="19"/>
      <c r="O170" s="36">
        <v>82.055526205372203</v>
      </c>
    </row>
    <row r="171" spans="1:15">
      <c r="B171" s="14" t="s">
        <v>25</v>
      </c>
      <c r="C171" s="19"/>
      <c r="D171" s="19"/>
      <c r="E171" s="19"/>
      <c r="F171" s="19"/>
      <c r="G171" s="49">
        <v>78.125053290496723</v>
      </c>
      <c r="H171" s="43"/>
      <c r="I171" s="43"/>
      <c r="J171" s="43"/>
      <c r="K171" s="43"/>
      <c r="L171" s="49">
        <v>78.125053290496723</v>
      </c>
      <c r="M171" s="19"/>
      <c r="N171" s="19"/>
      <c r="O171" s="36">
        <v>78.125053290496723</v>
      </c>
    </row>
    <row r="172" spans="1:15">
      <c r="B172" s="14" t="s">
        <v>26</v>
      </c>
      <c r="C172" s="19"/>
      <c r="D172" s="19"/>
      <c r="E172" s="19"/>
      <c r="F172" s="19"/>
      <c r="G172" s="49">
        <v>73.222556395493328</v>
      </c>
      <c r="H172" s="43"/>
      <c r="I172" s="43"/>
      <c r="J172" s="43"/>
      <c r="K172" s="43"/>
      <c r="L172" s="49">
        <v>73.222556395493328</v>
      </c>
      <c r="M172" s="19"/>
      <c r="N172" s="19"/>
      <c r="O172" s="36">
        <v>73.222556395493328</v>
      </c>
    </row>
    <row r="173" spans="1:15">
      <c r="B173" s="14" t="s">
        <v>27</v>
      </c>
      <c r="C173" s="19"/>
      <c r="D173" s="19"/>
      <c r="E173" s="19"/>
      <c r="F173" s="19"/>
      <c r="G173" s="49">
        <v>67.348035520362032</v>
      </c>
      <c r="H173" s="43"/>
      <c r="I173" s="43"/>
      <c r="J173" s="43"/>
      <c r="K173" s="43"/>
      <c r="L173" s="49">
        <v>67.348035520362032</v>
      </c>
      <c r="M173" s="19"/>
      <c r="N173" s="19"/>
      <c r="O173" s="36">
        <v>67.348035520362032</v>
      </c>
    </row>
    <row r="174" spans="1:15">
      <c r="B174" s="14" t="s">
        <v>28</v>
      </c>
      <c r="C174" s="19"/>
      <c r="D174" s="19"/>
      <c r="E174" s="19"/>
      <c r="F174" s="19"/>
      <c r="G174" s="49">
        <v>60.501490665102821</v>
      </c>
      <c r="H174" s="43"/>
      <c r="I174" s="43"/>
      <c r="J174" s="43"/>
      <c r="K174" s="43"/>
      <c r="L174" s="49">
        <v>60.501490665102821</v>
      </c>
      <c r="M174" s="19"/>
      <c r="N174" s="19"/>
      <c r="O174" s="36">
        <v>60.501490665102821</v>
      </c>
    </row>
    <row r="175" spans="1:15">
      <c r="B175" s="14" t="s">
        <v>29</v>
      </c>
      <c r="C175" s="19"/>
      <c r="D175" s="19"/>
      <c r="E175" s="19"/>
      <c r="F175" s="19"/>
      <c r="G175" s="49">
        <v>52.682921829715703</v>
      </c>
      <c r="H175" s="43"/>
      <c r="I175" s="43"/>
      <c r="J175" s="43"/>
      <c r="K175" s="43"/>
      <c r="L175" s="49">
        <v>52.682921829715703</v>
      </c>
      <c r="M175" s="19"/>
      <c r="N175" s="19"/>
      <c r="O175" s="36">
        <v>52.682921829715703</v>
      </c>
    </row>
    <row r="176" spans="1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93.385455515212783</v>
      </c>
      <c r="H179" s="43"/>
      <c r="I179" s="43"/>
      <c r="J179" s="43"/>
      <c r="K179" s="43"/>
      <c r="L179" s="49">
        <v>93.385455515212783</v>
      </c>
      <c r="M179" s="19"/>
      <c r="N179" s="19"/>
      <c r="O179" s="44">
        <v>93.385455515212783</v>
      </c>
    </row>
    <row r="180" spans="2:15">
      <c r="B180" s="14" t="s">
        <v>45</v>
      </c>
      <c r="C180" s="19"/>
      <c r="D180" s="19"/>
      <c r="E180" s="19"/>
      <c r="F180" s="19"/>
      <c r="G180" s="49">
        <v>93.385455515212783</v>
      </c>
      <c r="H180" s="43"/>
      <c r="I180" s="43"/>
      <c r="J180" s="43"/>
      <c r="K180" s="43"/>
      <c r="L180" s="49">
        <v>93.385455515212783</v>
      </c>
      <c r="M180" s="19"/>
      <c r="N180" s="19"/>
      <c r="O180" s="44">
        <v>93.385455515212783</v>
      </c>
    </row>
    <row r="181" spans="2:15">
      <c r="B181" s="14" t="s">
        <v>46</v>
      </c>
      <c r="C181" s="19"/>
      <c r="D181" s="19"/>
      <c r="E181" s="19"/>
      <c r="F181" s="19"/>
      <c r="G181" s="49">
        <v>93.385455515212783</v>
      </c>
      <c r="H181" s="43"/>
      <c r="I181" s="43"/>
      <c r="J181" s="43"/>
      <c r="K181" s="43"/>
      <c r="L181" s="49">
        <v>93.385455515212783</v>
      </c>
      <c r="M181" s="19"/>
      <c r="N181" s="19"/>
      <c r="O181" s="36">
        <v>93.385455515212783</v>
      </c>
    </row>
    <row r="182" spans="2:15">
      <c r="B182" s="14" t="s">
        <v>47</v>
      </c>
      <c r="C182" s="19"/>
      <c r="D182" s="19"/>
      <c r="E182" s="19"/>
      <c r="F182" s="19"/>
      <c r="G182" s="49">
        <v>93.385455515212783</v>
      </c>
      <c r="H182" s="43"/>
      <c r="I182" s="43"/>
      <c r="J182" s="43"/>
      <c r="K182" s="43"/>
      <c r="L182" s="49">
        <v>93.385455515212783</v>
      </c>
      <c r="M182" s="19"/>
      <c r="N182" s="19"/>
      <c r="O182" s="37">
        <v>93.385455515212783</v>
      </c>
    </row>
    <row r="183" spans="2:15">
      <c r="B183" s="14" t="s">
        <v>48</v>
      </c>
      <c r="C183" s="19"/>
      <c r="D183" s="19"/>
      <c r="E183" s="19"/>
      <c r="F183" s="19"/>
      <c r="G183" s="49">
        <v>93.385455515212783</v>
      </c>
      <c r="H183" s="43"/>
      <c r="I183" s="43"/>
      <c r="J183" s="43"/>
      <c r="K183" s="43"/>
      <c r="L183" s="49">
        <v>93.385455515212783</v>
      </c>
      <c r="M183" s="19"/>
      <c r="N183" s="19"/>
      <c r="O183" s="36">
        <v>93.385455515212783</v>
      </c>
    </row>
    <row r="184" spans="2:15">
      <c r="B184" s="14" t="s">
        <v>39</v>
      </c>
      <c r="C184" s="19"/>
      <c r="D184" s="19"/>
      <c r="E184" s="19"/>
      <c r="F184" s="19"/>
      <c r="G184" s="49">
        <v>93.385455515212783</v>
      </c>
      <c r="H184" s="43"/>
      <c r="I184" s="43"/>
      <c r="J184" s="43"/>
      <c r="K184" s="43"/>
      <c r="L184" s="49">
        <v>93.385455515212783</v>
      </c>
      <c r="M184" s="19"/>
      <c r="N184" s="19"/>
      <c r="O184" s="36">
        <v>93.385455515212783</v>
      </c>
    </row>
    <row r="185" spans="2:15">
      <c r="B185" s="14" t="s">
        <v>40</v>
      </c>
      <c r="C185" s="19"/>
      <c r="D185" s="19"/>
      <c r="E185" s="19"/>
      <c r="F185" s="19"/>
      <c r="G185" s="49">
        <v>93.385455515212783</v>
      </c>
      <c r="H185" s="43"/>
      <c r="I185" s="43"/>
      <c r="J185" s="43"/>
      <c r="K185" s="43"/>
      <c r="L185" s="49">
        <v>93.385455515212783</v>
      </c>
      <c r="M185" s="19"/>
      <c r="N185" s="19"/>
      <c r="O185" s="36">
        <v>93.385455515212783</v>
      </c>
    </row>
    <row r="186" spans="2:15">
      <c r="B186" s="14" t="s">
        <v>41</v>
      </c>
      <c r="C186" s="19"/>
      <c r="D186" s="19"/>
      <c r="E186" s="19"/>
      <c r="F186" s="19"/>
      <c r="G186" s="49">
        <v>93.385455515212783</v>
      </c>
      <c r="H186" s="43"/>
      <c r="I186" s="43"/>
      <c r="J186" s="43"/>
      <c r="K186" s="43"/>
      <c r="L186" s="49">
        <v>93.385455515212783</v>
      </c>
      <c r="M186" s="19"/>
      <c r="N186" s="19"/>
      <c r="O186" s="36">
        <v>93.385455515212783</v>
      </c>
    </row>
    <row r="187" spans="2:15">
      <c r="B187" s="14" t="s">
        <v>42</v>
      </c>
      <c r="C187" s="19"/>
      <c r="D187" s="19"/>
      <c r="E187" s="19"/>
      <c r="F187" s="19"/>
      <c r="G187" s="49">
        <v>93.385455515212783</v>
      </c>
      <c r="H187" s="43"/>
      <c r="I187" s="43"/>
      <c r="J187" s="43"/>
      <c r="K187" s="43"/>
      <c r="L187" s="49">
        <v>93.385455515212783</v>
      </c>
      <c r="M187" s="19"/>
      <c r="N187" s="19"/>
      <c r="O187" s="36">
        <v>93.385455515212783</v>
      </c>
    </row>
    <row r="188" spans="2:15">
      <c r="B188" s="14" t="s">
        <v>43</v>
      </c>
      <c r="C188" s="19"/>
      <c r="D188" s="19"/>
      <c r="E188" s="19"/>
      <c r="F188" s="19"/>
      <c r="G188" s="49">
        <v>93.385455515212783</v>
      </c>
      <c r="H188" s="43"/>
      <c r="I188" s="43"/>
      <c r="J188" s="43"/>
      <c r="K188" s="43"/>
      <c r="L188" s="49">
        <v>93.385455515212783</v>
      </c>
      <c r="M188" s="19"/>
      <c r="N188" s="19"/>
      <c r="O188" s="36">
        <v>93.385455515212783</v>
      </c>
    </row>
    <row r="189" spans="2:15">
      <c r="B189" s="14" t="s">
        <v>22</v>
      </c>
      <c r="C189" s="19"/>
      <c r="D189" s="19"/>
      <c r="E189" s="19"/>
      <c r="F189" s="19"/>
      <c r="G189" s="49">
        <v>92.531622038572152</v>
      </c>
      <c r="H189" s="43"/>
      <c r="I189" s="43"/>
      <c r="J189" s="43"/>
      <c r="K189" s="43"/>
      <c r="L189" s="49">
        <v>92.531622038572152</v>
      </c>
      <c r="M189" s="19"/>
      <c r="N189" s="19"/>
      <c r="O189" s="36">
        <v>92.531622038572152</v>
      </c>
    </row>
    <row r="190" spans="2:15">
      <c r="B190" s="14" t="s">
        <v>23</v>
      </c>
      <c r="C190" s="19"/>
      <c r="D190" s="19"/>
      <c r="E190" s="19"/>
      <c r="F190" s="19"/>
      <c r="G190" s="49">
        <v>90.680513793611965</v>
      </c>
      <c r="H190" s="43"/>
      <c r="I190" s="43"/>
      <c r="J190" s="43"/>
      <c r="K190" s="43"/>
      <c r="L190" s="49">
        <v>90.680513793611965</v>
      </c>
      <c r="M190" s="19"/>
      <c r="N190" s="19"/>
      <c r="O190" s="36">
        <v>90.680513793611965</v>
      </c>
    </row>
    <row r="191" spans="2:15">
      <c r="B191" s="14" t="s">
        <v>24</v>
      </c>
      <c r="C191" s="19"/>
      <c r="D191" s="19"/>
      <c r="E191" s="19"/>
      <c r="F191" s="19"/>
      <c r="G191" s="49">
        <v>87.832130780332236</v>
      </c>
      <c r="H191" s="43"/>
      <c r="I191" s="43"/>
      <c r="J191" s="43"/>
      <c r="K191" s="43"/>
      <c r="L191" s="49">
        <v>87.832130780332236</v>
      </c>
      <c r="M191" s="19"/>
      <c r="N191" s="19"/>
      <c r="O191" s="36">
        <v>87.832130780332236</v>
      </c>
    </row>
    <row r="192" spans="2:15">
      <c r="B192" s="14" t="s">
        <v>25</v>
      </c>
      <c r="C192" s="19"/>
      <c r="D192" s="19"/>
      <c r="E192" s="19"/>
      <c r="F192" s="19"/>
      <c r="G192" s="49">
        <v>83.986472998732935</v>
      </c>
      <c r="H192" s="43"/>
      <c r="I192" s="43"/>
      <c r="J192" s="43"/>
      <c r="K192" s="43"/>
      <c r="L192" s="49">
        <v>83.986472998732935</v>
      </c>
      <c r="M192" s="19"/>
      <c r="N192" s="19"/>
      <c r="O192" s="36">
        <v>83.986472998732935</v>
      </c>
    </row>
    <row r="193" spans="2:15">
      <c r="B193" s="14" t="s">
        <v>26</v>
      </c>
      <c r="C193" s="19"/>
      <c r="D193" s="19"/>
      <c r="E193" s="19"/>
      <c r="F193" s="19"/>
      <c r="G193" s="49">
        <v>79.143540448814093</v>
      </c>
      <c r="H193" s="43"/>
      <c r="I193" s="43"/>
      <c r="J193" s="43"/>
      <c r="K193" s="43"/>
      <c r="L193" s="49">
        <v>79.143540448814093</v>
      </c>
      <c r="M193" s="19"/>
      <c r="N193" s="19"/>
      <c r="O193" s="36">
        <v>79.143540448814093</v>
      </c>
    </row>
    <row r="194" spans="2:15">
      <c r="B194" s="14" t="s">
        <v>27</v>
      </c>
      <c r="C194" s="19"/>
      <c r="D194" s="19"/>
      <c r="E194" s="19"/>
      <c r="F194" s="19"/>
      <c r="G194" s="49">
        <v>73.303333130575709</v>
      </c>
      <c r="H194" s="43"/>
      <c r="I194" s="43"/>
      <c r="J194" s="43"/>
      <c r="K194" s="43"/>
      <c r="L194" s="49">
        <v>73.303333130575709</v>
      </c>
      <c r="M194" s="19"/>
      <c r="N194" s="19"/>
      <c r="O194" s="36">
        <v>73.303333130575709</v>
      </c>
    </row>
    <row r="195" spans="2:15">
      <c r="B195" s="14" t="s">
        <v>28</v>
      </c>
      <c r="C195" s="19"/>
      <c r="D195" s="19"/>
      <c r="E195" s="19"/>
      <c r="F195" s="19"/>
      <c r="G195" s="49">
        <v>66.465851044017768</v>
      </c>
      <c r="H195" s="43"/>
      <c r="I195" s="43"/>
      <c r="J195" s="43"/>
      <c r="K195" s="43"/>
      <c r="L195" s="49">
        <v>66.465851044017768</v>
      </c>
      <c r="M195" s="19"/>
      <c r="N195" s="19"/>
      <c r="O195" s="36">
        <v>66.465851044017768</v>
      </c>
    </row>
    <row r="196" spans="2:15">
      <c r="B196" s="14" t="s">
        <v>29</v>
      </c>
      <c r="C196" s="19"/>
      <c r="D196" s="19"/>
      <c r="E196" s="19"/>
      <c r="F196" s="19"/>
      <c r="G196" s="49">
        <v>58.631094189140256</v>
      </c>
      <c r="H196" s="43"/>
      <c r="I196" s="43"/>
      <c r="J196" s="43"/>
      <c r="K196" s="43"/>
      <c r="L196" s="49">
        <v>58.631094189140256</v>
      </c>
      <c r="M196" s="19"/>
      <c r="N196" s="19"/>
      <c r="O196" s="36">
        <v>58.631094189140256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88.871999620917009</v>
      </c>
      <c r="H200" s="43"/>
      <c r="I200" s="43"/>
      <c r="J200" s="43"/>
      <c r="K200" s="43"/>
      <c r="L200" s="49">
        <v>88.871999620917009</v>
      </c>
      <c r="M200" s="19"/>
      <c r="N200" s="19"/>
      <c r="O200" s="44">
        <v>88.871999620917009</v>
      </c>
    </row>
    <row r="201" spans="2:15">
      <c r="B201" s="14" t="s">
        <v>45</v>
      </c>
      <c r="C201" s="19"/>
      <c r="D201" s="19"/>
      <c r="E201" s="19"/>
      <c r="F201" s="19"/>
      <c r="G201" s="49">
        <v>88.871999620917009</v>
      </c>
      <c r="H201" s="43"/>
      <c r="I201" s="43"/>
      <c r="J201" s="43"/>
      <c r="K201" s="43"/>
      <c r="L201" s="49">
        <v>88.871999620917009</v>
      </c>
      <c r="M201" s="19"/>
      <c r="N201" s="19"/>
      <c r="O201" s="44">
        <v>88.871999620917009</v>
      </c>
    </row>
    <row r="202" spans="2:15">
      <c r="B202" s="14" t="s">
        <v>46</v>
      </c>
      <c r="C202" s="19"/>
      <c r="D202" s="19"/>
      <c r="E202" s="19"/>
      <c r="F202" s="19"/>
      <c r="G202" s="49">
        <v>88.871999620917009</v>
      </c>
      <c r="H202" s="43"/>
      <c r="I202" s="43"/>
      <c r="J202" s="43"/>
      <c r="K202" s="43"/>
      <c r="L202" s="49">
        <v>88.871999620917009</v>
      </c>
      <c r="M202" s="19"/>
      <c r="N202" s="19"/>
      <c r="O202" s="36">
        <v>88.871999620917009</v>
      </c>
    </row>
    <row r="203" spans="2:15">
      <c r="B203" s="14" t="s">
        <v>47</v>
      </c>
      <c r="C203" s="19"/>
      <c r="D203" s="19"/>
      <c r="E203" s="19"/>
      <c r="F203" s="19"/>
      <c r="G203" s="49">
        <v>88.871999620917009</v>
      </c>
      <c r="H203" s="43"/>
      <c r="I203" s="43"/>
      <c r="J203" s="43"/>
      <c r="K203" s="43"/>
      <c r="L203" s="49">
        <v>88.871999620917009</v>
      </c>
      <c r="M203" s="19"/>
      <c r="N203" s="19"/>
      <c r="O203" s="37">
        <v>88.871999620917009</v>
      </c>
    </row>
    <row r="204" spans="2:15">
      <c r="B204" s="14" t="s">
        <v>48</v>
      </c>
      <c r="C204" s="19"/>
      <c r="D204" s="19"/>
      <c r="E204" s="19"/>
      <c r="F204" s="19"/>
      <c r="G204" s="49">
        <v>88.871999620917009</v>
      </c>
      <c r="H204" s="43"/>
      <c r="I204" s="43"/>
      <c r="J204" s="43"/>
      <c r="K204" s="43"/>
      <c r="L204" s="49">
        <v>88.871999620917009</v>
      </c>
      <c r="M204" s="19"/>
      <c r="N204" s="19"/>
      <c r="O204" s="36">
        <v>88.871999620917009</v>
      </c>
    </row>
    <row r="205" spans="2:15">
      <c r="B205" s="14" t="s">
        <v>39</v>
      </c>
      <c r="C205" s="19"/>
      <c r="D205" s="19"/>
      <c r="E205" s="19"/>
      <c r="F205" s="19"/>
      <c r="G205" s="49">
        <v>88.871999620917009</v>
      </c>
      <c r="H205" s="43"/>
      <c r="I205" s="43"/>
      <c r="J205" s="43"/>
      <c r="K205" s="43"/>
      <c r="L205" s="49">
        <v>88.871999620917009</v>
      </c>
      <c r="M205" s="19"/>
      <c r="N205" s="19"/>
      <c r="O205" s="36">
        <v>88.871999620917009</v>
      </c>
    </row>
    <row r="206" spans="2:15">
      <c r="B206" s="14" t="s">
        <v>40</v>
      </c>
      <c r="C206" s="19"/>
      <c r="D206" s="19"/>
      <c r="E206" s="19"/>
      <c r="F206" s="19"/>
      <c r="G206" s="49">
        <v>88.871999620917009</v>
      </c>
      <c r="H206" s="43"/>
      <c r="I206" s="43"/>
      <c r="J206" s="43"/>
      <c r="K206" s="43"/>
      <c r="L206" s="49">
        <v>88.871999620917009</v>
      </c>
      <c r="M206" s="19"/>
      <c r="N206" s="19"/>
      <c r="O206" s="36">
        <v>88.871999620917009</v>
      </c>
    </row>
    <row r="207" spans="2:15">
      <c r="B207" s="14" t="s">
        <v>41</v>
      </c>
      <c r="C207" s="19"/>
      <c r="D207" s="19"/>
      <c r="E207" s="19"/>
      <c r="F207" s="19"/>
      <c r="G207" s="49">
        <v>88.871999620917009</v>
      </c>
      <c r="H207" s="43"/>
      <c r="I207" s="43"/>
      <c r="J207" s="43"/>
      <c r="K207" s="43"/>
      <c r="L207" s="49">
        <v>88.871999620917009</v>
      </c>
      <c r="M207" s="19"/>
      <c r="N207" s="19"/>
      <c r="O207" s="36">
        <v>88.871999620917009</v>
      </c>
    </row>
    <row r="208" spans="2:15">
      <c r="B208" s="14" t="s">
        <v>42</v>
      </c>
      <c r="C208" s="19"/>
      <c r="D208" s="19"/>
      <c r="E208" s="19"/>
      <c r="F208" s="19"/>
      <c r="G208" s="49">
        <v>88.871999620917009</v>
      </c>
      <c r="H208" s="43"/>
      <c r="I208" s="43"/>
      <c r="J208" s="43"/>
      <c r="K208" s="43"/>
      <c r="L208" s="49">
        <v>88.871999620917009</v>
      </c>
      <c r="M208" s="19"/>
      <c r="N208" s="19"/>
      <c r="O208" s="36">
        <v>88.871999620917009</v>
      </c>
    </row>
    <row r="209" spans="2:15">
      <c r="B209" s="14" t="s">
        <v>43</v>
      </c>
      <c r="C209" s="19"/>
      <c r="D209" s="19"/>
      <c r="E209" s="19"/>
      <c r="F209" s="19"/>
      <c r="G209" s="49">
        <v>88.871999620917009</v>
      </c>
      <c r="H209" s="43"/>
      <c r="I209" s="43"/>
      <c r="J209" s="43"/>
      <c r="K209" s="43"/>
      <c r="L209" s="49">
        <v>88.871999620917009</v>
      </c>
      <c r="M209" s="19"/>
      <c r="N209" s="19"/>
      <c r="O209" s="36">
        <v>88.871999620917009</v>
      </c>
    </row>
    <row r="210" spans="2:15">
      <c r="B210" s="14" t="s">
        <v>22</v>
      </c>
      <c r="C210" s="19"/>
      <c r="D210" s="19"/>
      <c r="E210" s="19"/>
      <c r="F210" s="19"/>
      <c r="G210" s="49">
        <v>87.978987296469342</v>
      </c>
      <c r="H210" s="43"/>
      <c r="I210" s="43"/>
      <c r="J210" s="43"/>
      <c r="K210" s="43"/>
      <c r="L210" s="49">
        <v>87.978987296469342</v>
      </c>
      <c r="M210" s="19"/>
      <c r="N210" s="19"/>
      <c r="O210" s="36">
        <v>87.978987296469342</v>
      </c>
    </row>
    <row r="211" spans="2:15">
      <c r="B211" s="14" t="s">
        <v>23</v>
      </c>
      <c r="C211" s="19"/>
      <c r="D211" s="19"/>
      <c r="E211" s="19"/>
      <c r="F211" s="19"/>
      <c r="G211" s="49">
        <v>86.103678229879506</v>
      </c>
      <c r="H211" s="43"/>
      <c r="I211" s="43"/>
      <c r="J211" s="43"/>
      <c r="K211" s="43"/>
      <c r="L211" s="49">
        <v>86.103678229879506</v>
      </c>
      <c r="M211" s="19"/>
      <c r="N211" s="19"/>
      <c r="O211" s="36">
        <v>86.103678229879506</v>
      </c>
    </row>
    <row r="212" spans="2:15">
      <c r="B212" s="14" t="s">
        <v>24</v>
      </c>
      <c r="C212" s="19"/>
      <c r="D212" s="19"/>
      <c r="E212" s="19"/>
      <c r="F212" s="19"/>
      <c r="G212" s="49">
        <v>83.246072421147517</v>
      </c>
      <c r="H212" s="43"/>
      <c r="I212" s="43"/>
      <c r="J212" s="43"/>
      <c r="K212" s="43"/>
      <c r="L212" s="49">
        <v>83.246072421147517</v>
      </c>
      <c r="M212" s="19"/>
      <c r="N212" s="19"/>
      <c r="O212" s="36">
        <v>83.246072421147517</v>
      </c>
    </row>
    <row r="213" spans="2:15">
      <c r="B213" s="14" t="s">
        <v>25</v>
      </c>
      <c r="C213" s="19"/>
      <c r="D213" s="19"/>
      <c r="E213" s="19"/>
      <c r="F213" s="19"/>
      <c r="G213" s="49">
        <v>79.406169870273345</v>
      </c>
      <c r="H213" s="43"/>
      <c r="I213" s="43"/>
      <c r="J213" s="43"/>
      <c r="K213" s="43"/>
      <c r="L213" s="49">
        <v>79.406169870273345</v>
      </c>
      <c r="M213" s="19"/>
      <c r="N213" s="19"/>
      <c r="O213" s="36">
        <v>79.406169870273345</v>
      </c>
    </row>
    <row r="214" spans="2:15">
      <c r="B214" s="14" t="s">
        <v>26</v>
      </c>
      <c r="C214" s="19"/>
      <c r="D214" s="19"/>
      <c r="E214" s="19"/>
      <c r="F214" s="19"/>
      <c r="G214" s="49">
        <v>74.583970577257034</v>
      </c>
      <c r="H214" s="43"/>
      <c r="I214" s="43"/>
      <c r="J214" s="43"/>
      <c r="K214" s="43"/>
      <c r="L214" s="49">
        <v>74.583970577257034</v>
      </c>
      <c r="M214" s="19"/>
      <c r="N214" s="19"/>
      <c r="O214" s="36">
        <v>74.583970577257034</v>
      </c>
    </row>
    <row r="215" spans="2:15">
      <c r="B215" s="14" t="s">
        <v>27</v>
      </c>
      <c r="C215" s="19"/>
      <c r="D215" s="19"/>
      <c r="E215" s="19"/>
      <c r="F215" s="19"/>
      <c r="G215" s="49">
        <v>68.779474542098541</v>
      </c>
      <c r="H215" s="43"/>
      <c r="I215" s="43"/>
      <c r="J215" s="43"/>
      <c r="K215" s="43"/>
      <c r="L215" s="49">
        <v>68.779474542098541</v>
      </c>
      <c r="M215" s="19"/>
      <c r="N215" s="19"/>
      <c r="O215" s="36">
        <v>68.779474542098541</v>
      </c>
    </row>
    <row r="216" spans="2:15">
      <c r="B216" s="14" t="s">
        <v>28</v>
      </c>
      <c r="C216" s="19"/>
      <c r="D216" s="19"/>
      <c r="E216" s="19"/>
      <c r="F216" s="19"/>
      <c r="G216" s="49">
        <v>61.992681764797887</v>
      </c>
      <c r="H216" s="43"/>
      <c r="I216" s="43"/>
      <c r="J216" s="43"/>
      <c r="K216" s="43"/>
      <c r="L216" s="49">
        <v>61.992681764797887</v>
      </c>
      <c r="M216" s="19"/>
      <c r="N216" s="19"/>
      <c r="O216" s="36">
        <v>61.992681764797887</v>
      </c>
    </row>
    <row r="217" spans="2:15">
      <c r="B217" s="14" t="s">
        <v>29</v>
      </c>
      <c r="C217" s="19"/>
      <c r="D217" s="19"/>
      <c r="E217" s="19"/>
      <c r="F217" s="19"/>
      <c r="G217" s="49">
        <v>54.223592245355064</v>
      </c>
      <c r="H217" s="43"/>
      <c r="I217" s="43"/>
      <c r="J217" s="43"/>
      <c r="K217" s="43"/>
      <c r="L217" s="49">
        <v>54.223592245355064</v>
      </c>
      <c r="M217" s="19"/>
      <c r="N217" s="19"/>
      <c r="O217" s="36">
        <v>54.223592245355064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95.883657397496208</v>
      </c>
      <c r="H221" s="43"/>
      <c r="I221" s="43"/>
      <c r="J221" s="43"/>
      <c r="K221" s="43"/>
      <c r="L221" s="49">
        <v>95.883657397496208</v>
      </c>
      <c r="M221" s="19"/>
      <c r="N221" s="19"/>
      <c r="O221" s="44">
        <v>95.883657397496208</v>
      </c>
    </row>
    <row r="222" spans="2:15">
      <c r="B222" s="14" t="s">
        <v>45</v>
      </c>
      <c r="C222" s="19"/>
      <c r="D222" s="19"/>
      <c r="E222" s="19"/>
      <c r="F222" s="19"/>
      <c r="G222" s="49">
        <v>95.883657397496208</v>
      </c>
      <c r="H222" s="43"/>
      <c r="I222" s="43"/>
      <c r="J222" s="43"/>
      <c r="K222" s="43"/>
      <c r="L222" s="49">
        <v>95.883657397496208</v>
      </c>
      <c r="M222" s="19"/>
      <c r="N222" s="19"/>
      <c r="O222" s="44">
        <v>95.883657397496208</v>
      </c>
    </row>
    <row r="223" spans="2:15">
      <c r="B223" s="14" t="s">
        <v>46</v>
      </c>
      <c r="C223" s="19"/>
      <c r="D223" s="19"/>
      <c r="E223" s="19"/>
      <c r="F223" s="19"/>
      <c r="G223" s="49">
        <v>95.883657397496208</v>
      </c>
      <c r="H223" s="43"/>
      <c r="I223" s="43"/>
      <c r="J223" s="43"/>
      <c r="K223" s="43"/>
      <c r="L223" s="49">
        <v>95.883657397496208</v>
      </c>
      <c r="M223" s="19"/>
      <c r="N223" s="19"/>
      <c r="O223" s="36">
        <v>95.883657397496208</v>
      </c>
    </row>
    <row r="224" spans="2:15">
      <c r="B224" s="14" t="s">
        <v>47</v>
      </c>
      <c r="C224" s="19"/>
      <c r="D224" s="19"/>
      <c r="E224" s="19"/>
      <c r="F224" s="19"/>
      <c r="G224" s="49">
        <v>95.883657397496208</v>
      </c>
      <c r="H224" s="43"/>
      <c r="I224" s="43"/>
      <c r="J224" s="43"/>
      <c r="K224" s="43"/>
      <c r="L224" s="49">
        <v>95.883657397496208</v>
      </c>
      <c r="M224" s="19"/>
      <c r="N224" s="19"/>
      <c r="O224" s="37">
        <v>95.883657397496208</v>
      </c>
    </row>
    <row r="225" spans="2:15">
      <c r="B225" s="14" t="s">
        <v>48</v>
      </c>
      <c r="C225" s="19"/>
      <c r="D225" s="19"/>
      <c r="E225" s="19"/>
      <c r="F225" s="19"/>
      <c r="G225" s="49">
        <v>95.883657397496208</v>
      </c>
      <c r="H225" s="43"/>
      <c r="I225" s="43"/>
      <c r="J225" s="43"/>
      <c r="K225" s="43"/>
      <c r="L225" s="49">
        <v>95.883657397496208</v>
      </c>
      <c r="M225" s="19"/>
      <c r="N225" s="19"/>
      <c r="O225" s="36">
        <v>95.883657397496208</v>
      </c>
    </row>
    <row r="226" spans="2:15">
      <c r="B226" s="14" t="s">
        <v>39</v>
      </c>
      <c r="C226" s="19"/>
      <c r="D226" s="19"/>
      <c r="E226" s="19"/>
      <c r="F226" s="19"/>
      <c r="G226" s="49">
        <v>95.883657397496208</v>
      </c>
      <c r="H226" s="43"/>
      <c r="I226" s="43"/>
      <c r="J226" s="43"/>
      <c r="K226" s="43"/>
      <c r="L226" s="49">
        <v>95.883657397496208</v>
      </c>
      <c r="M226" s="19"/>
      <c r="N226" s="19"/>
      <c r="O226" s="36">
        <v>95.883657397496208</v>
      </c>
    </row>
    <row r="227" spans="2:15">
      <c r="B227" s="14" t="s">
        <v>40</v>
      </c>
      <c r="C227" s="19"/>
      <c r="D227" s="19"/>
      <c r="E227" s="19"/>
      <c r="F227" s="19"/>
      <c r="G227" s="49">
        <v>95.883657397496208</v>
      </c>
      <c r="H227" s="43"/>
      <c r="I227" s="43"/>
      <c r="J227" s="43"/>
      <c r="K227" s="43"/>
      <c r="L227" s="49">
        <v>95.883657397496208</v>
      </c>
      <c r="M227" s="19"/>
      <c r="N227" s="19"/>
      <c r="O227" s="36">
        <v>95.883657397496208</v>
      </c>
    </row>
    <row r="228" spans="2:15">
      <c r="B228" s="14" t="s">
        <v>41</v>
      </c>
      <c r="C228" s="19"/>
      <c r="D228" s="19"/>
      <c r="E228" s="19"/>
      <c r="F228" s="19"/>
      <c r="G228" s="49">
        <v>95.883657397496208</v>
      </c>
      <c r="H228" s="43"/>
      <c r="I228" s="43"/>
      <c r="J228" s="43"/>
      <c r="K228" s="43"/>
      <c r="L228" s="49">
        <v>95.883657397496208</v>
      </c>
      <c r="M228" s="19"/>
      <c r="N228" s="19"/>
      <c r="O228" s="36">
        <v>95.883657397496208</v>
      </c>
    </row>
    <row r="229" spans="2:15">
      <c r="B229" s="14" t="s">
        <v>42</v>
      </c>
      <c r="C229" s="19"/>
      <c r="D229" s="19"/>
      <c r="E229" s="19"/>
      <c r="F229" s="19"/>
      <c r="G229" s="49">
        <v>95.883657397496208</v>
      </c>
      <c r="H229" s="43"/>
      <c r="I229" s="43"/>
      <c r="J229" s="43"/>
      <c r="K229" s="43"/>
      <c r="L229" s="49">
        <v>95.883657397496208</v>
      </c>
      <c r="M229" s="19"/>
      <c r="N229" s="19"/>
      <c r="O229" s="36">
        <v>95.883657397496208</v>
      </c>
    </row>
    <row r="230" spans="2:15">
      <c r="B230" s="14" t="s">
        <v>43</v>
      </c>
      <c r="C230" s="19"/>
      <c r="D230" s="19"/>
      <c r="E230" s="19"/>
      <c r="F230" s="19"/>
      <c r="G230" s="49">
        <v>95.883657397496208</v>
      </c>
      <c r="H230" s="43"/>
      <c r="I230" s="43"/>
      <c r="J230" s="43"/>
      <c r="K230" s="43"/>
      <c r="L230" s="49">
        <v>95.883657397496208</v>
      </c>
      <c r="M230" s="19"/>
      <c r="N230" s="19"/>
      <c r="O230" s="36">
        <v>95.883657397496208</v>
      </c>
    </row>
    <row r="231" spans="2:15">
      <c r="B231" s="14" t="s">
        <v>22</v>
      </c>
      <c r="C231" s="19"/>
      <c r="D231" s="19"/>
      <c r="E231" s="19"/>
      <c r="F231" s="19"/>
      <c r="G231" s="49">
        <v>95.316050633380442</v>
      </c>
      <c r="H231" s="43"/>
      <c r="I231" s="43"/>
      <c r="J231" s="43"/>
      <c r="K231" s="43"/>
      <c r="L231" s="49">
        <v>95.316050633380442</v>
      </c>
      <c r="M231" s="19"/>
      <c r="N231" s="19"/>
      <c r="O231" s="36">
        <v>95.316050633380442</v>
      </c>
    </row>
    <row r="232" spans="2:15">
      <c r="B232" s="14" t="s">
        <v>23</v>
      </c>
      <c r="C232" s="19"/>
      <c r="D232" s="19"/>
      <c r="E232" s="19"/>
      <c r="F232" s="19"/>
      <c r="G232" s="49">
        <v>93.6981859156963</v>
      </c>
      <c r="H232" s="43"/>
      <c r="I232" s="43"/>
      <c r="J232" s="43"/>
      <c r="K232" s="43"/>
      <c r="L232" s="49">
        <v>93.6981859156963</v>
      </c>
      <c r="M232" s="19"/>
      <c r="N232" s="19"/>
      <c r="O232" s="36">
        <v>93.6981859156963</v>
      </c>
    </row>
    <row r="233" spans="2:15">
      <c r="B233" s="14" t="s">
        <v>24</v>
      </c>
      <c r="C233" s="19"/>
      <c r="D233" s="19"/>
      <c r="E233" s="19"/>
      <c r="F233" s="19"/>
      <c r="G233" s="49">
        <v>91.030063244443781</v>
      </c>
      <c r="H233" s="43"/>
      <c r="I233" s="43"/>
      <c r="J233" s="43"/>
      <c r="K233" s="43"/>
      <c r="L233" s="49">
        <v>91.030063244443781</v>
      </c>
      <c r="M233" s="19"/>
      <c r="N233" s="19"/>
      <c r="O233" s="36">
        <v>91.030063244443781</v>
      </c>
    </row>
    <row r="234" spans="2:15">
      <c r="B234" s="14" t="s">
        <v>25</v>
      </c>
      <c r="C234" s="19"/>
      <c r="D234" s="19"/>
      <c r="E234" s="19"/>
      <c r="F234" s="19"/>
      <c r="G234" s="49">
        <v>87.3116826196229</v>
      </c>
      <c r="H234" s="43"/>
      <c r="I234" s="43"/>
      <c r="J234" s="43"/>
      <c r="K234" s="43"/>
      <c r="L234" s="49">
        <v>87.3116826196229</v>
      </c>
      <c r="M234" s="19"/>
      <c r="N234" s="19"/>
      <c r="O234" s="36">
        <v>87.3116826196229</v>
      </c>
    </row>
    <row r="235" spans="2:15">
      <c r="B235" s="14" t="s">
        <v>26</v>
      </c>
      <c r="C235" s="19"/>
      <c r="D235" s="19"/>
      <c r="E235" s="19"/>
      <c r="F235" s="19"/>
      <c r="G235" s="49">
        <v>82.543044041233671</v>
      </c>
      <c r="H235" s="43"/>
      <c r="I235" s="43"/>
      <c r="J235" s="43"/>
      <c r="K235" s="43"/>
      <c r="L235" s="49">
        <v>82.543044041233671</v>
      </c>
      <c r="M235" s="19"/>
      <c r="N235" s="19"/>
      <c r="O235" s="36">
        <v>82.543044041233671</v>
      </c>
    </row>
    <row r="236" spans="2:15">
      <c r="B236" s="14" t="s">
        <v>27</v>
      </c>
      <c r="C236" s="19"/>
      <c r="D236" s="19"/>
      <c r="E236" s="19"/>
      <c r="F236" s="19"/>
      <c r="G236" s="49">
        <v>76.724147509276051</v>
      </c>
      <c r="H236" s="43"/>
      <c r="I236" s="43"/>
      <c r="J236" s="43"/>
      <c r="K236" s="43"/>
      <c r="L236" s="49">
        <v>76.724147509276051</v>
      </c>
      <c r="M236" s="19"/>
      <c r="N236" s="19"/>
      <c r="O236" s="36">
        <v>76.724147509276051</v>
      </c>
    </row>
    <row r="237" spans="2:15">
      <c r="B237" s="14" t="s">
        <v>28</v>
      </c>
      <c r="C237" s="19"/>
      <c r="D237" s="19"/>
      <c r="E237" s="19"/>
      <c r="F237" s="19"/>
      <c r="G237" s="49">
        <v>69.854993023750083</v>
      </c>
      <c r="H237" s="43"/>
      <c r="I237" s="43"/>
      <c r="J237" s="43"/>
      <c r="K237" s="43"/>
      <c r="L237" s="49">
        <v>69.854993023750083</v>
      </c>
      <c r="M237" s="19"/>
      <c r="N237" s="19"/>
      <c r="O237" s="36">
        <v>69.854993023750083</v>
      </c>
    </row>
    <row r="238" spans="2:15">
      <c r="B238" s="14" t="s">
        <v>29</v>
      </c>
      <c r="C238" s="19"/>
      <c r="D238" s="19"/>
      <c r="E238" s="19"/>
      <c r="F238" s="19"/>
      <c r="G238" s="49">
        <v>61.935580584655746</v>
      </c>
      <c r="H238" s="43"/>
      <c r="I238" s="43"/>
      <c r="J238" s="43"/>
      <c r="K238" s="43"/>
      <c r="L238" s="49">
        <v>61.935580584655746</v>
      </c>
      <c r="M238" s="19"/>
      <c r="N238" s="19"/>
      <c r="O238" s="36">
        <v>61.935580584655746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95.883657397496208</v>
      </c>
      <c r="H242" s="43"/>
      <c r="I242" s="43"/>
      <c r="J242" s="43"/>
      <c r="K242" s="43"/>
      <c r="L242" s="49">
        <v>95.883657397496208</v>
      </c>
      <c r="M242" s="19"/>
      <c r="N242" s="19"/>
      <c r="O242" s="44">
        <v>95.883657397496208</v>
      </c>
    </row>
    <row r="243" spans="2:15">
      <c r="B243" s="14" t="s">
        <v>45</v>
      </c>
      <c r="C243" s="19"/>
      <c r="D243" s="19"/>
      <c r="E243" s="19"/>
      <c r="F243" s="19"/>
      <c r="G243" s="49">
        <v>95.883657397496208</v>
      </c>
      <c r="H243" s="43"/>
      <c r="I243" s="43"/>
      <c r="J243" s="43"/>
      <c r="K243" s="43"/>
      <c r="L243" s="49">
        <v>95.883657397496208</v>
      </c>
      <c r="M243" s="19"/>
      <c r="N243" s="19"/>
      <c r="O243" s="44">
        <v>95.883657397496208</v>
      </c>
    </row>
    <row r="244" spans="2:15">
      <c r="B244" s="14" t="s">
        <v>46</v>
      </c>
      <c r="C244" s="19"/>
      <c r="D244" s="19"/>
      <c r="E244" s="19"/>
      <c r="F244" s="19"/>
      <c r="G244" s="49">
        <v>95.883657397496208</v>
      </c>
      <c r="H244" s="43"/>
      <c r="I244" s="43"/>
      <c r="J244" s="43"/>
      <c r="K244" s="43"/>
      <c r="L244" s="49">
        <v>95.883657397496208</v>
      </c>
      <c r="M244" s="19"/>
      <c r="N244" s="19"/>
      <c r="O244" s="36">
        <v>95.883657397496208</v>
      </c>
    </row>
    <row r="245" spans="2:15">
      <c r="B245" s="14" t="s">
        <v>47</v>
      </c>
      <c r="C245" s="19"/>
      <c r="D245" s="19"/>
      <c r="E245" s="19"/>
      <c r="F245" s="19"/>
      <c r="G245" s="49">
        <v>95.883657397496208</v>
      </c>
      <c r="H245" s="43"/>
      <c r="I245" s="43"/>
      <c r="J245" s="43"/>
      <c r="K245" s="43"/>
      <c r="L245" s="49">
        <v>95.883657397496208</v>
      </c>
      <c r="M245" s="19"/>
      <c r="N245" s="19"/>
      <c r="O245" s="37">
        <v>95.883657397496208</v>
      </c>
    </row>
    <row r="246" spans="2:15">
      <c r="B246" s="14" t="s">
        <v>48</v>
      </c>
      <c r="C246" s="19"/>
      <c r="D246" s="19"/>
      <c r="E246" s="19"/>
      <c r="F246" s="19"/>
      <c r="G246" s="49">
        <v>95.883657397496208</v>
      </c>
      <c r="H246" s="43"/>
      <c r="I246" s="43"/>
      <c r="J246" s="43"/>
      <c r="K246" s="43"/>
      <c r="L246" s="49">
        <v>95.883657397496208</v>
      </c>
      <c r="M246" s="19"/>
      <c r="N246" s="19"/>
      <c r="O246" s="36">
        <v>95.883657397496208</v>
      </c>
    </row>
    <row r="247" spans="2:15">
      <c r="B247" s="14" t="s">
        <v>39</v>
      </c>
      <c r="C247" s="19"/>
      <c r="D247" s="19"/>
      <c r="E247" s="19"/>
      <c r="F247" s="19"/>
      <c r="G247" s="49">
        <v>95.883657397496208</v>
      </c>
      <c r="H247" s="43"/>
      <c r="I247" s="43"/>
      <c r="J247" s="43"/>
      <c r="K247" s="43"/>
      <c r="L247" s="49">
        <v>95.883657397496208</v>
      </c>
      <c r="M247" s="19"/>
      <c r="N247" s="19"/>
      <c r="O247" s="36">
        <v>95.883657397496208</v>
      </c>
    </row>
    <row r="248" spans="2:15">
      <c r="B248" s="14" t="s">
        <v>40</v>
      </c>
      <c r="C248" s="19"/>
      <c r="D248" s="19"/>
      <c r="E248" s="19"/>
      <c r="F248" s="19"/>
      <c r="G248" s="49">
        <v>95.883657397496208</v>
      </c>
      <c r="H248" s="43"/>
      <c r="I248" s="43"/>
      <c r="J248" s="43"/>
      <c r="K248" s="43"/>
      <c r="L248" s="49">
        <v>95.883657397496208</v>
      </c>
      <c r="M248" s="19"/>
      <c r="N248" s="19"/>
      <c r="O248" s="36">
        <v>95.883657397496208</v>
      </c>
    </row>
    <row r="249" spans="2:15">
      <c r="B249" s="14" t="s">
        <v>41</v>
      </c>
      <c r="C249" s="19"/>
      <c r="D249" s="19"/>
      <c r="E249" s="19"/>
      <c r="F249" s="19"/>
      <c r="G249" s="49">
        <v>95.883657397496208</v>
      </c>
      <c r="H249" s="43"/>
      <c r="I249" s="43"/>
      <c r="J249" s="43"/>
      <c r="K249" s="43"/>
      <c r="L249" s="49">
        <v>95.883657397496208</v>
      </c>
      <c r="M249" s="19"/>
      <c r="N249" s="19"/>
      <c r="O249" s="36">
        <v>95.883657397496208</v>
      </c>
    </row>
    <row r="250" spans="2:15">
      <c r="B250" s="14" t="s">
        <v>42</v>
      </c>
      <c r="C250" s="19"/>
      <c r="D250" s="19"/>
      <c r="E250" s="19"/>
      <c r="F250" s="19"/>
      <c r="G250" s="49">
        <v>95.883657397496208</v>
      </c>
      <c r="H250" s="43"/>
      <c r="I250" s="43"/>
      <c r="J250" s="43"/>
      <c r="K250" s="43"/>
      <c r="L250" s="49">
        <v>95.883657397496208</v>
      </c>
      <c r="M250" s="19"/>
      <c r="N250" s="19"/>
      <c r="O250" s="36">
        <v>95.883657397496208</v>
      </c>
    </row>
    <row r="251" spans="2:15">
      <c r="B251" s="14" t="s">
        <v>43</v>
      </c>
      <c r="C251" s="19"/>
      <c r="D251" s="19"/>
      <c r="E251" s="19"/>
      <c r="F251" s="19"/>
      <c r="G251" s="49">
        <v>95.883657397496208</v>
      </c>
      <c r="H251" s="43"/>
      <c r="I251" s="43"/>
      <c r="J251" s="43"/>
      <c r="K251" s="43"/>
      <c r="L251" s="49">
        <v>95.883657397496208</v>
      </c>
      <c r="M251" s="19"/>
      <c r="N251" s="19"/>
      <c r="O251" s="36">
        <v>95.883657397496208</v>
      </c>
    </row>
    <row r="252" spans="2:15">
      <c r="B252" s="14" t="s">
        <v>22</v>
      </c>
      <c r="C252" s="19"/>
      <c r="D252" s="19"/>
      <c r="E252" s="19"/>
      <c r="F252" s="19"/>
      <c r="G252" s="49">
        <v>95.316050633380442</v>
      </c>
      <c r="H252" s="43"/>
      <c r="I252" s="43"/>
      <c r="J252" s="43"/>
      <c r="K252" s="43"/>
      <c r="L252" s="49">
        <v>95.316050633380442</v>
      </c>
      <c r="M252" s="19"/>
      <c r="N252" s="19"/>
      <c r="O252" s="36">
        <v>95.316050633380442</v>
      </c>
    </row>
    <row r="253" spans="2:15">
      <c r="B253" s="14" t="s">
        <v>23</v>
      </c>
      <c r="C253" s="19"/>
      <c r="D253" s="19"/>
      <c r="E253" s="19"/>
      <c r="F253" s="19"/>
      <c r="G253" s="49">
        <v>93.6981859156963</v>
      </c>
      <c r="H253" s="43"/>
      <c r="I253" s="43"/>
      <c r="J253" s="43"/>
      <c r="K253" s="43"/>
      <c r="L253" s="49">
        <v>93.6981859156963</v>
      </c>
      <c r="M253" s="19"/>
      <c r="N253" s="19"/>
      <c r="O253" s="36">
        <v>93.6981859156963</v>
      </c>
    </row>
    <row r="254" spans="2:15">
      <c r="B254" s="14" t="s">
        <v>24</v>
      </c>
      <c r="C254" s="19"/>
      <c r="D254" s="19"/>
      <c r="E254" s="19"/>
      <c r="F254" s="19"/>
      <c r="G254" s="49">
        <v>91.030063244443781</v>
      </c>
      <c r="H254" s="43"/>
      <c r="I254" s="43"/>
      <c r="J254" s="43"/>
      <c r="K254" s="43"/>
      <c r="L254" s="49">
        <v>91.030063244443781</v>
      </c>
      <c r="M254" s="19"/>
      <c r="N254" s="19"/>
      <c r="O254" s="36">
        <v>91.030063244443781</v>
      </c>
    </row>
    <row r="255" spans="2:15">
      <c r="B255" s="14" t="s">
        <v>25</v>
      </c>
      <c r="C255" s="19"/>
      <c r="D255" s="19"/>
      <c r="E255" s="19"/>
      <c r="F255" s="19"/>
      <c r="G255" s="49">
        <v>87.3116826196229</v>
      </c>
      <c r="H255" s="43"/>
      <c r="I255" s="43"/>
      <c r="J255" s="43"/>
      <c r="K255" s="43"/>
      <c r="L255" s="49">
        <v>87.3116826196229</v>
      </c>
      <c r="M255" s="19"/>
      <c r="N255" s="19"/>
      <c r="O255" s="36">
        <v>87.3116826196229</v>
      </c>
    </row>
    <row r="256" spans="2:15">
      <c r="B256" s="14" t="s">
        <v>26</v>
      </c>
      <c r="C256" s="19"/>
      <c r="D256" s="19"/>
      <c r="E256" s="19"/>
      <c r="F256" s="19"/>
      <c r="G256" s="49">
        <v>82.543044041233671</v>
      </c>
      <c r="H256" s="43"/>
      <c r="I256" s="43"/>
      <c r="J256" s="43"/>
      <c r="K256" s="43"/>
      <c r="L256" s="49">
        <v>82.543044041233671</v>
      </c>
      <c r="M256" s="19"/>
      <c r="N256" s="19"/>
      <c r="O256" s="36">
        <v>82.543044041233671</v>
      </c>
    </row>
    <row r="257" spans="2:15">
      <c r="B257" s="14" t="s">
        <v>27</v>
      </c>
      <c r="C257" s="19"/>
      <c r="D257" s="19"/>
      <c r="E257" s="19"/>
      <c r="F257" s="19"/>
      <c r="G257" s="49">
        <v>76.724147509276051</v>
      </c>
      <c r="H257" s="43"/>
      <c r="I257" s="43"/>
      <c r="J257" s="43"/>
      <c r="K257" s="43"/>
      <c r="L257" s="49">
        <v>76.724147509276051</v>
      </c>
      <c r="M257" s="19"/>
      <c r="N257" s="19"/>
      <c r="O257" s="36">
        <v>76.724147509276051</v>
      </c>
    </row>
    <row r="258" spans="2:15">
      <c r="B258" s="14" t="s">
        <v>28</v>
      </c>
      <c r="C258" s="19"/>
      <c r="D258" s="19"/>
      <c r="E258" s="19"/>
      <c r="F258" s="19"/>
      <c r="G258" s="49">
        <v>69.854993023750083</v>
      </c>
      <c r="H258" s="43"/>
      <c r="I258" s="43"/>
      <c r="J258" s="43"/>
      <c r="K258" s="43"/>
      <c r="L258" s="49">
        <v>69.854993023750083</v>
      </c>
      <c r="M258" s="19"/>
      <c r="N258" s="19"/>
      <c r="O258" s="36">
        <v>69.854993023750083</v>
      </c>
    </row>
    <row r="259" spans="2:15">
      <c r="B259" s="14" t="s">
        <v>29</v>
      </c>
      <c r="C259" s="19"/>
      <c r="D259" s="19"/>
      <c r="E259" s="19"/>
      <c r="F259" s="19"/>
      <c r="G259" s="49">
        <v>61.935580584655746</v>
      </c>
      <c r="H259" s="43"/>
      <c r="I259" s="43"/>
      <c r="J259" s="43"/>
      <c r="K259" s="43"/>
      <c r="L259" s="49">
        <v>61.935580584655746</v>
      </c>
      <c r="M259" s="19"/>
      <c r="N259" s="19"/>
      <c r="O259" s="36">
        <v>61.935580584655746</v>
      </c>
    </row>
  </sheetData>
  <mergeCells count="1">
    <mergeCell ref="C36:D36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 tint="-0.14999847407452621"/>
  </sheetPr>
  <dimension ref="B2:AA259"/>
  <sheetViews>
    <sheetView view="pageBreakPreview" zoomScale="85" zoomScaleNormal="85" zoomScaleSheetLayoutView="85" workbookViewId="0">
      <selection activeCell="O2" sqref="O2"/>
    </sheetView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5"/>
    </row>
    <row r="5" spans="2:16">
      <c r="B5" s="35" t="s">
        <v>51</v>
      </c>
    </row>
    <row r="7" spans="2:16">
      <c r="B7" s="1" t="s">
        <v>31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2.7110488664208696</v>
      </c>
      <c r="D12" s="16">
        <v>16.781842103581035</v>
      </c>
      <c r="E12" s="16">
        <v>20.809417544414483</v>
      </c>
      <c r="F12" s="16">
        <v>21.74534947056334</v>
      </c>
      <c r="G12" s="16">
        <v>25.54389588999474</v>
      </c>
      <c r="H12" s="16">
        <v>16.858774666417478</v>
      </c>
      <c r="I12" s="16">
        <v>9.4787473421520279</v>
      </c>
      <c r="J12" s="16">
        <v>2.6126006526923726</v>
      </c>
      <c r="K12" s="16">
        <v>0.5243228282754373</v>
      </c>
      <c r="L12" s="16">
        <v>3.6670718869776455</v>
      </c>
      <c r="M12" s="16">
        <v>1.375123896761415</v>
      </c>
      <c r="N12" s="16">
        <v>2.3990916241283426</v>
      </c>
      <c r="O12" s="19"/>
    </row>
    <row r="13" spans="2:16">
      <c r="B13" s="14" t="str">
        <f>北海道!B13</f>
        <v>2027年度</v>
      </c>
      <c r="C13" s="16">
        <v>2.0389429655524238</v>
      </c>
      <c r="D13" s="16">
        <v>15.519408574323251</v>
      </c>
      <c r="E13" s="16">
        <v>20.744977178165989</v>
      </c>
      <c r="F13" s="16">
        <v>21.345068074004082</v>
      </c>
      <c r="G13" s="16">
        <v>24.938259539128747</v>
      </c>
      <c r="H13" s="16">
        <v>16.280971218834193</v>
      </c>
      <c r="I13" s="16">
        <v>9.243901559321376</v>
      </c>
      <c r="J13" s="16">
        <v>2.7324360867871942</v>
      </c>
      <c r="K13" s="16">
        <v>0.36313784141624506</v>
      </c>
      <c r="L13" s="16">
        <v>3.7520365603643691</v>
      </c>
      <c r="M13" s="16">
        <v>1.4436410108123781</v>
      </c>
      <c r="N13" s="16">
        <v>2.7081528520295177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11.372627719086218</v>
      </c>
      <c r="H14" s="17"/>
      <c r="I14" s="17"/>
      <c r="J14" s="17"/>
      <c r="K14" s="17"/>
      <c r="L14" s="44">
        <v>11.372627719086218</v>
      </c>
      <c r="M14" s="17"/>
      <c r="N14" s="17"/>
      <c r="O14" s="36">
        <v>11.372627719086218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10.869184754605318</v>
      </c>
      <c r="H15" s="17"/>
      <c r="I15" s="17"/>
      <c r="J15" s="17"/>
      <c r="K15" s="17"/>
      <c r="L15" s="44">
        <v>10.869184754605318</v>
      </c>
      <c r="M15" s="17"/>
      <c r="N15" s="18"/>
      <c r="O15" s="37">
        <v>10.869184754605318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10.819368325206227</v>
      </c>
      <c r="H16" s="17"/>
      <c r="I16" s="17"/>
      <c r="J16" s="17"/>
      <c r="K16" s="17"/>
      <c r="L16" s="44">
        <v>10.819368325206227</v>
      </c>
      <c r="M16" s="17"/>
      <c r="N16" s="17"/>
      <c r="O16" s="36">
        <v>10.819368325206227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10.391381104826316</v>
      </c>
      <c r="H17" s="17"/>
      <c r="I17" s="17"/>
      <c r="J17" s="17"/>
      <c r="K17" s="17"/>
      <c r="L17" s="44">
        <v>10.391381104826316</v>
      </c>
      <c r="M17" s="17"/>
      <c r="N17" s="17"/>
      <c r="O17" s="36">
        <v>10.391381104826316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9.9488933777305419</v>
      </c>
      <c r="H18" s="17"/>
      <c r="I18" s="17"/>
      <c r="J18" s="17"/>
      <c r="K18" s="17"/>
      <c r="L18" s="44">
        <v>9.9488933777305419</v>
      </c>
      <c r="M18" s="17"/>
      <c r="N18" s="17"/>
      <c r="O18" s="36">
        <v>9.9488933777305419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9.7013425840662535</v>
      </c>
      <c r="H19" s="17"/>
      <c r="I19" s="17"/>
      <c r="J19" s="17"/>
      <c r="K19" s="17"/>
      <c r="L19" s="44">
        <v>9.7013425840662535</v>
      </c>
      <c r="M19" s="17"/>
      <c r="N19" s="17"/>
      <c r="O19" s="36">
        <v>9.7013425840662535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9.6745313822564274</v>
      </c>
      <c r="H20" s="17"/>
      <c r="I20" s="17"/>
      <c r="J20" s="17"/>
      <c r="K20" s="17"/>
      <c r="L20" s="44">
        <v>9.6745313822564274</v>
      </c>
      <c r="M20" s="17"/>
      <c r="N20" s="17"/>
      <c r="O20" s="36">
        <v>9.6745313822564274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9.6745313822564274</v>
      </c>
      <c r="H21" s="17"/>
      <c r="I21" s="17"/>
      <c r="J21" s="17"/>
      <c r="K21" s="17"/>
      <c r="L21" s="44">
        <v>9.6745313822564274</v>
      </c>
      <c r="M21" s="17"/>
      <c r="N21" s="17"/>
      <c r="O21" s="36">
        <v>9.6745313822564274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37.055597296946281</v>
      </c>
      <c r="D25" s="16">
        <v>18.305823996543044</v>
      </c>
      <c r="E25" s="16">
        <v>12.343188094979014</v>
      </c>
      <c r="F25" s="16">
        <v>10.543684947482456</v>
      </c>
      <c r="G25" s="38">
        <v>10.487585069188169</v>
      </c>
      <c r="H25" s="38">
        <v>15.075678662611883</v>
      </c>
      <c r="I25" s="38">
        <v>21.883564365412912</v>
      </c>
      <c r="J25" s="38">
        <v>29.265800082886468</v>
      </c>
      <c r="K25" s="38">
        <v>52.743156398901569</v>
      </c>
      <c r="L25" s="38">
        <v>46.586097430334576</v>
      </c>
      <c r="M25" s="16">
        <v>46.290344834210373</v>
      </c>
      <c r="N25" s="16">
        <v>22.428457859985336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34.467860403340914</v>
      </c>
      <c r="D26" s="16">
        <v>17.037632068690275</v>
      </c>
      <c r="E26" s="16">
        <v>12.651525503877375</v>
      </c>
      <c r="F26" s="16">
        <v>10.924327543727042</v>
      </c>
      <c r="G26" s="38">
        <v>10.413783823413047</v>
      </c>
      <c r="H26" s="38">
        <v>15.146216481173452</v>
      </c>
      <c r="I26" s="38">
        <v>22.196988297998228</v>
      </c>
      <c r="J26" s="38">
        <v>31.875599430553393</v>
      </c>
      <c r="K26" s="38">
        <v>50.914336135852366</v>
      </c>
      <c r="L26" s="38">
        <v>48.23296793065326</v>
      </c>
      <c r="M26" s="16">
        <v>44.570855080083128</v>
      </c>
      <c r="N26" s="16">
        <v>20.288108964267394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31.800125310238254</v>
      </c>
      <c r="H27" s="39"/>
      <c r="I27" s="39"/>
      <c r="J27" s="39"/>
      <c r="K27" s="39"/>
      <c r="L27" s="48">
        <v>31.800125310238254</v>
      </c>
      <c r="M27" s="17"/>
      <c r="N27" s="17"/>
      <c r="O27" s="36">
        <v>31.800125310238254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31.122946202413239</v>
      </c>
      <c r="H28" s="39"/>
      <c r="I28" s="39"/>
      <c r="J28" s="39"/>
      <c r="K28" s="39"/>
      <c r="L28" s="48">
        <v>31.122946202413239</v>
      </c>
      <c r="M28" s="17"/>
      <c r="N28" s="18"/>
      <c r="O28" s="37">
        <v>31.122946202413239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29.728084515429103</v>
      </c>
      <c r="H29" s="39"/>
      <c r="I29" s="39"/>
      <c r="J29" s="39"/>
      <c r="K29" s="39"/>
      <c r="L29" s="48">
        <v>29.728084515429103</v>
      </c>
      <c r="M29" s="17"/>
      <c r="N29" s="17"/>
      <c r="O29" s="36">
        <v>29.728084515429103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27.121136313855654</v>
      </c>
      <c r="H30" s="39"/>
      <c r="I30" s="39"/>
      <c r="J30" s="39"/>
      <c r="K30" s="39"/>
      <c r="L30" s="48">
        <v>27.121136313855654</v>
      </c>
      <c r="M30" s="17"/>
      <c r="N30" s="17"/>
      <c r="O30" s="36">
        <v>27.121136313855654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28.73888761518824</v>
      </c>
      <c r="H31" s="39"/>
      <c r="I31" s="39"/>
      <c r="J31" s="39"/>
      <c r="K31" s="39"/>
      <c r="L31" s="48">
        <v>28.73888761518824</v>
      </c>
      <c r="M31" s="17"/>
      <c r="N31" s="17"/>
      <c r="O31" s="36">
        <v>28.73888761518824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27.821836429576813</v>
      </c>
      <c r="H32" s="39"/>
      <c r="I32" s="39"/>
      <c r="J32" s="39"/>
      <c r="K32" s="39"/>
      <c r="L32" s="48">
        <v>27.821836429576813</v>
      </c>
      <c r="M32" s="17"/>
      <c r="N32" s="17"/>
      <c r="O32" s="36">
        <v>27.821836429576813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26.917849027107462</v>
      </c>
      <c r="H33" s="39"/>
      <c r="I33" s="39"/>
      <c r="J33" s="39"/>
      <c r="K33" s="39"/>
      <c r="L33" s="48">
        <v>26.917849027107462</v>
      </c>
      <c r="M33" s="17"/>
      <c r="N33" s="17"/>
      <c r="O33" s="36">
        <v>26.917849027107462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26.917849027107462</v>
      </c>
      <c r="H34" s="39"/>
      <c r="I34" s="39"/>
      <c r="J34" s="39"/>
      <c r="K34" s="39"/>
      <c r="L34" s="48">
        <v>26.917849027107462</v>
      </c>
      <c r="M34" s="17"/>
      <c r="N34" s="17"/>
      <c r="O34" s="36">
        <v>26.917849027107462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19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54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2026年度</v>
      </c>
      <c r="C39" s="16">
        <v>71.239124642442192</v>
      </c>
      <c r="D39" s="16">
        <v>66.566390383023602</v>
      </c>
      <c r="E39" s="16">
        <v>48.852789335270366</v>
      </c>
      <c r="F39" s="16">
        <v>45.899268940668868</v>
      </c>
      <c r="G39" s="16">
        <v>39.276257463191598</v>
      </c>
      <c r="H39" s="16">
        <v>37.401053804733493</v>
      </c>
      <c r="I39" s="16">
        <v>29.5194098234862</v>
      </c>
      <c r="J39" s="16">
        <v>39.773075453203504</v>
      </c>
      <c r="K39" s="16">
        <v>47.90536164713933</v>
      </c>
      <c r="L39" s="16">
        <v>37.944961045771912</v>
      </c>
      <c r="M39" s="16">
        <v>40.5403883484137</v>
      </c>
      <c r="N39" s="16">
        <v>51.596934866624302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2027年度</v>
      </c>
      <c r="C40" s="16">
        <v>69.424128637623951</v>
      </c>
      <c r="D40" s="16">
        <v>66.210717854490198</v>
      </c>
      <c r="E40" s="16">
        <v>49.412354267299854</v>
      </c>
      <c r="F40" s="16">
        <v>45.808320561765697</v>
      </c>
      <c r="G40" s="16">
        <v>39.475397787203818</v>
      </c>
      <c r="H40" s="16">
        <v>37.414042526699454</v>
      </c>
      <c r="I40" s="16">
        <v>29.202420421174729</v>
      </c>
      <c r="J40" s="16">
        <v>38.668956171987347</v>
      </c>
      <c r="K40" s="16">
        <v>48.111316812450823</v>
      </c>
      <c r="L40" s="16">
        <v>37.719349739602841</v>
      </c>
      <c r="M40" s="16">
        <v>39.622187399451278</v>
      </c>
      <c r="N40" s="16">
        <v>49.54042083125951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2028年度</v>
      </c>
      <c r="C41" s="17"/>
      <c r="D41" s="17"/>
      <c r="E41" s="17"/>
      <c r="F41" s="17"/>
      <c r="G41" s="36">
        <v>54.758986266649458</v>
      </c>
      <c r="H41" s="17"/>
      <c r="I41" s="17"/>
      <c r="J41" s="17"/>
      <c r="K41" s="17"/>
      <c r="L41" s="44">
        <v>54.758986266649458</v>
      </c>
      <c r="M41" s="17"/>
      <c r="N41" s="17"/>
      <c r="O41" s="36">
        <v>54.758986266649458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2029年度</v>
      </c>
      <c r="C42" s="17"/>
      <c r="D42" s="17"/>
      <c r="E42" s="17"/>
      <c r="F42" s="17"/>
      <c r="G42" s="36">
        <v>55.426873308152679</v>
      </c>
      <c r="H42" s="17"/>
      <c r="I42" s="17"/>
      <c r="J42" s="17"/>
      <c r="K42" s="17"/>
      <c r="L42" s="44">
        <v>55.426873308152679</v>
      </c>
      <c r="M42" s="17"/>
      <c r="N42" s="18"/>
      <c r="O42" s="37">
        <v>55.426873308152679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2030年度</v>
      </c>
      <c r="C43" s="17"/>
      <c r="D43" s="17"/>
      <c r="E43" s="17"/>
      <c r="F43" s="17"/>
      <c r="G43" s="36">
        <v>55.910786123808684</v>
      </c>
      <c r="H43" s="17"/>
      <c r="I43" s="17"/>
      <c r="J43" s="17"/>
      <c r="K43" s="17"/>
      <c r="L43" s="44">
        <v>55.910786123808684</v>
      </c>
      <c r="M43" s="17"/>
      <c r="N43" s="17"/>
      <c r="O43" s="36">
        <v>55.910786123808684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2031年度</v>
      </c>
      <c r="C44" s="17"/>
      <c r="D44" s="17"/>
      <c r="E44" s="17"/>
      <c r="F44" s="17"/>
      <c r="G44" s="36">
        <v>56.285333525256377</v>
      </c>
      <c r="H44" s="17"/>
      <c r="I44" s="17"/>
      <c r="J44" s="17"/>
      <c r="K44" s="17"/>
      <c r="L44" s="44">
        <v>56.285333525256377</v>
      </c>
      <c r="M44" s="17"/>
      <c r="N44" s="17"/>
      <c r="O44" s="36">
        <v>56.285333525256377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2032年度</v>
      </c>
      <c r="C45" s="17"/>
      <c r="D45" s="17"/>
      <c r="E45" s="17"/>
      <c r="F45" s="17"/>
      <c r="G45" s="36">
        <v>55.606798527094661</v>
      </c>
      <c r="H45" s="17"/>
      <c r="I45" s="17"/>
      <c r="J45" s="17"/>
      <c r="K45" s="17"/>
      <c r="L45" s="44">
        <v>55.606798527094661</v>
      </c>
      <c r="M45" s="17"/>
      <c r="N45" s="17"/>
      <c r="O45" s="36">
        <v>55.606798527094661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2033年度</v>
      </c>
      <c r="C46" s="17"/>
      <c r="D46" s="17"/>
      <c r="E46" s="17"/>
      <c r="F46" s="17"/>
      <c r="G46" s="36">
        <v>55.152221097471241</v>
      </c>
      <c r="H46" s="17"/>
      <c r="I46" s="17"/>
      <c r="J46" s="17"/>
      <c r="K46" s="17"/>
      <c r="L46" s="44">
        <v>55.152221097471241</v>
      </c>
      <c r="M46" s="17"/>
      <c r="N46" s="17"/>
      <c r="O46" s="36">
        <v>55.152221097471241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2034年度</v>
      </c>
      <c r="C47" s="17"/>
      <c r="D47" s="17"/>
      <c r="E47" s="17"/>
      <c r="F47" s="17"/>
      <c r="G47" s="36">
        <v>55.649072643320729</v>
      </c>
      <c r="H47" s="17"/>
      <c r="I47" s="17"/>
      <c r="J47" s="17"/>
      <c r="K47" s="17"/>
      <c r="L47" s="44">
        <v>55.649072643320729</v>
      </c>
      <c r="M47" s="17"/>
      <c r="N47" s="17"/>
      <c r="O47" s="36">
        <v>55.649072643320729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2035年度</v>
      </c>
      <c r="C48" s="17"/>
      <c r="D48" s="17"/>
      <c r="E48" s="17"/>
      <c r="F48" s="17"/>
      <c r="G48" s="36">
        <v>55.649072643320729</v>
      </c>
      <c r="H48" s="17"/>
      <c r="I48" s="17"/>
      <c r="J48" s="17"/>
      <c r="K48" s="17"/>
      <c r="L48" s="44">
        <v>55.649072643320729</v>
      </c>
      <c r="M48" s="17"/>
      <c r="N48" s="17"/>
      <c r="O48" s="36">
        <v>55.649072643320729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30</v>
      </c>
    </row>
    <row r="51" spans="2:15">
      <c r="B51" s="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96.92541541756114</v>
      </c>
      <c r="D53" s="16">
        <v>99.52246150696898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99.649716986562581</v>
      </c>
      <c r="L53" s="33">
        <v>98.96685796876173</v>
      </c>
      <c r="M53" s="16">
        <v>100</v>
      </c>
      <c r="N53" s="16">
        <v>100</v>
      </c>
      <c r="O53" s="19"/>
    </row>
    <row r="54" spans="2:15">
      <c r="B54" s="14" t="s">
        <v>45</v>
      </c>
      <c r="C54" s="16">
        <v>96.92541541756114</v>
      </c>
      <c r="D54" s="16">
        <v>99.52246150696898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99.649716986562581</v>
      </c>
      <c r="L54" s="33">
        <v>98.96685796876173</v>
      </c>
      <c r="M54" s="16">
        <v>100</v>
      </c>
      <c r="N54" s="16">
        <v>100</v>
      </c>
      <c r="O54" s="19"/>
    </row>
    <row r="55" spans="2:15">
      <c r="B55" s="14" t="s">
        <v>46</v>
      </c>
      <c r="C55" s="16">
        <v>96.92541541756114</v>
      </c>
      <c r="D55" s="16">
        <v>99.52246150696898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99.649716986562581</v>
      </c>
      <c r="L55" s="33">
        <v>98.96685796876173</v>
      </c>
      <c r="M55" s="16">
        <v>100</v>
      </c>
      <c r="N55" s="16">
        <v>100</v>
      </c>
      <c r="O55" s="17"/>
    </row>
    <row r="56" spans="2:15">
      <c r="B56" s="14" t="s">
        <v>47</v>
      </c>
      <c r="C56" s="16">
        <v>96.92541541756114</v>
      </c>
      <c r="D56" s="16">
        <v>99.52246150696898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99.649716986562581</v>
      </c>
      <c r="L56" s="33">
        <v>98.96685796876173</v>
      </c>
      <c r="M56" s="16">
        <v>100</v>
      </c>
      <c r="N56" s="16">
        <v>100</v>
      </c>
      <c r="O56" s="18"/>
    </row>
    <row r="57" spans="2:15">
      <c r="B57" s="14" t="s">
        <v>48</v>
      </c>
      <c r="C57" s="16">
        <v>96.92541541756114</v>
      </c>
      <c r="D57" s="16">
        <v>99.52246150696898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99.649716986562581</v>
      </c>
      <c r="L57" s="33">
        <v>98.96685796876173</v>
      </c>
      <c r="M57" s="16">
        <v>100</v>
      </c>
      <c r="N57" s="16">
        <v>100</v>
      </c>
      <c r="O57" s="17"/>
    </row>
    <row r="58" spans="2:15">
      <c r="B58" s="14" t="s">
        <v>39</v>
      </c>
      <c r="C58" s="16">
        <v>96.92541541756114</v>
      </c>
      <c r="D58" s="16">
        <v>99.52246150696898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99.649716986562581</v>
      </c>
      <c r="L58" s="33">
        <v>98.96685796876173</v>
      </c>
      <c r="M58" s="16">
        <v>100</v>
      </c>
      <c r="N58" s="16">
        <v>100</v>
      </c>
      <c r="O58" s="17"/>
    </row>
    <row r="59" spans="2:15">
      <c r="B59" s="14" t="s">
        <v>40</v>
      </c>
      <c r="C59" s="16">
        <v>96.92541541756114</v>
      </c>
      <c r="D59" s="16">
        <v>99.52246150696898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99.649716986562581</v>
      </c>
      <c r="L59" s="33">
        <v>98.96685796876173</v>
      </c>
      <c r="M59" s="16">
        <v>100</v>
      </c>
      <c r="N59" s="16">
        <v>100</v>
      </c>
      <c r="O59" s="17"/>
    </row>
    <row r="60" spans="2:15">
      <c r="B60" s="14" t="s">
        <v>41</v>
      </c>
      <c r="C60" s="16">
        <v>96.92541541756114</v>
      </c>
      <c r="D60" s="16">
        <v>99.52246150696898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99.649716986562581</v>
      </c>
      <c r="L60" s="33">
        <v>98.96685796876173</v>
      </c>
      <c r="M60" s="16">
        <v>100</v>
      </c>
      <c r="N60" s="16">
        <v>100</v>
      </c>
      <c r="O60" s="17"/>
    </row>
    <row r="61" spans="2:15">
      <c r="B61" s="14" t="s">
        <v>42</v>
      </c>
      <c r="C61" s="16">
        <v>96.92541541756114</v>
      </c>
      <c r="D61" s="16">
        <v>99.52246150696898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100</v>
      </c>
      <c r="K61" s="33">
        <v>99.649716986562581</v>
      </c>
      <c r="L61" s="33">
        <v>98.96685796876173</v>
      </c>
      <c r="M61" s="16">
        <v>100</v>
      </c>
      <c r="N61" s="16">
        <v>100</v>
      </c>
      <c r="O61" s="17"/>
    </row>
    <row r="62" spans="2:15">
      <c r="B62" s="14" t="s">
        <v>43</v>
      </c>
      <c r="C62" s="16">
        <v>96.92541541756114</v>
      </c>
      <c r="D62" s="16">
        <v>99.297014985255103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100</v>
      </c>
      <c r="K62" s="33">
        <v>99.649716986562581</v>
      </c>
      <c r="L62" s="33">
        <v>98.633236196783685</v>
      </c>
      <c r="M62" s="16">
        <v>100</v>
      </c>
      <c r="N62" s="16">
        <v>100</v>
      </c>
      <c r="O62" s="17"/>
    </row>
    <row r="63" spans="2:15">
      <c r="B63" s="14" t="s">
        <v>22</v>
      </c>
      <c r="C63" s="16">
        <v>96.772325516729126</v>
      </c>
      <c r="D63" s="16">
        <v>98.634860156246432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99.545997214830578</v>
      </c>
      <c r="L63" s="33">
        <v>97.905217948119912</v>
      </c>
      <c r="M63" s="16">
        <v>99.967947047221543</v>
      </c>
      <c r="N63" s="16">
        <v>100</v>
      </c>
      <c r="O63" s="17"/>
    </row>
    <row r="64" spans="2:15">
      <c r="B64" s="14" t="s">
        <v>23</v>
      </c>
      <c r="C64" s="16">
        <v>96.116087643788589</v>
      </c>
      <c r="D64" s="16">
        <v>97.535997019942926</v>
      </c>
      <c r="E64" s="16">
        <v>100</v>
      </c>
      <c r="F64" s="16">
        <v>100</v>
      </c>
      <c r="G64" s="33">
        <v>100</v>
      </c>
      <c r="H64" s="33">
        <v>100</v>
      </c>
      <c r="I64" s="33">
        <v>100</v>
      </c>
      <c r="J64" s="33">
        <v>100</v>
      </c>
      <c r="K64" s="33">
        <v>98.67044732926486</v>
      </c>
      <c r="L64" s="33">
        <v>96.78280322277034</v>
      </c>
      <c r="M64" s="16">
        <v>99.089313680493134</v>
      </c>
      <c r="N64" s="16">
        <v>100</v>
      </c>
      <c r="O64" s="17"/>
    </row>
    <row r="65" spans="2:15">
      <c r="B65" s="14" t="s">
        <v>24</v>
      </c>
      <c r="C65" s="16">
        <v>94.956701798739545</v>
      </c>
      <c r="D65" s="16">
        <v>96.000425576344625</v>
      </c>
      <c r="E65" s="16">
        <v>98.892295151718045</v>
      </c>
      <c r="F65" s="16">
        <v>100</v>
      </c>
      <c r="G65" s="33">
        <v>100</v>
      </c>
      <c r="H65" s="33">
        <v>100</v>
      </c>
      <c r="I65" s="33">
        <v>100</v>
      </c>
      <c r="J65" s="33">
        <v>99.588772171019826</v>
      </c>
      <c r="K65" s="33">
        <v>97.023067329865498</v>
      </c>
      <c r="L65" s="33">
        <v>95.265992020735013</v>
      </c>
      <c r="M65" s="16">
        <v>97.4442491380251</v>
      </c>
      <c r="N65" s="16">
        <v>100</v>
      </c>
      <c r="O65" s="17"/>
    </row>
    <row r="66" spans="2:15">
      <c r="B66" s="14" t="s">
        <v>25</v>
      </c>
      <c r="C66" s="16">
        <v>93.294167981581992</v>
      </c>
      <c r="D66" s="16">
        <v>94.028145825451517</v>
      </c>
      <c r="E66" s="16">
        <v>96.11279532058407</v>
      </c>
      <c r="F66" s="16">
        <v>99.984764663720668</v>
      </c>
      <c r="G66" s="33">
        <v>100</v>
      </c>
      <c r="H66" s="33">
        <v>98.481385327026231</v>
      </c>
      <c r="I66" s="33">
        <v>99.262736976268556</v>
      </c>
      <c r="J66" s="33">
        <v>97.727688532354122</v>
      </c>
      <c r="K66" s="33">
        <v>94.603857216632463</v>
      </c>
      <c r="L66" s="33">
        <v>93.354784342013915</v>
      </c>
      <c r="M66" s="16">
        <v>95.032753419817425</v>
      </c>
      <c r="N66" s="16">
        <v>98.91898071596944</v>
      </c>
      <c r="O66" s="17"/>
    </row>
    <row r="67" spans="2:15">
      <c r="B67" s="14" t="s">
        <v>26</v>
      </c>
      <c r="C67" s="16">
        <v>91.128486192315918</v>
      </c>
      <c r="D67" s="16">
        <v>91.619157767263587</v>
      </c>
      <c r="E67" s="16">
        <v>92.207828591156499</v>
      </c>
      <c r="F67" s="16">
        <v>97.699340471939848</v>
      </c>
      <c r="G67" s="33">
        <v>97.484256382582743</v>
      </c>
      <c r="H67" s="33">
        <v>95.369101554863306</v>
      </c>
      <c r="I67" s="33">
        <v>96.693098930322492</v>
      </c>
      <c r="J67" s="33">
        <v>95.02493528040425</v>
      </c>
      <c r="K67" s="33">
        <v>91.412816989565712</v>
      </c>
      <c r="L67" s="33">
        <v>91.04918018660706</v>
      </c>
      <c r="M67" s="16">
        <v>91.854826525870152</v>
      </c>
      <c r="N67" s="16">
        <v>96.338483751904363</v>
      </c>
      <c r="O67" s="17"/>
    </row>
    <row r="68" spans="2:15">
      <c r="B68" s="14" t="s">
        <v>27</v>
      </c>
      <c r="C68" s="16">
        <v>88.459656430941337</v>
      </c>
      <c r="D68" s="16">
        <v>88.773461401780864</v>
      </c>
      <c r="E68" s="16">
        <v>87.17739496343529</v>
      </c>
      <c r="F68" s="16">
        <v>94.57003423128775</v>
      </c>
      <c r="G68" s="33">
        <v>94.018514852975287</v>
      </c>
      <c r="H68" s="33">
        <v>91.238540516394792</v>
      </c>
      <c r="I68" s="33">
        <v>93.24105883651832</v>
      </c>
      <c r="J68" s="33">
        <v>91.480512415170168</v>
      </c>
      <c r="K68" s="33">
        <v>87.449946648665303</v>
      </c>
      <c r="L68" s="33">
        <v>88.349179554514407</v>
      </c>
      <c r="M68" s="16">
        <v>87.910468456183224</v>
      </c>
      <c r="N68" s="16">
        <v>92.903415543299673</v>
      </c>
      <c r="O68" s="17"/>
    </row>
    <row r="69" spans="2:15">
      <c r="B69" s="14" t="s">
        <v>28</v>
      </c>
      <c r="C69" s="16">
        <v>85.287678697458219</v>
      </c>
      <c r="D69" s="16">
        <v>85.491056729003319</v>
      </c>
      <c r="E69" s="16">
        <v>81.021494437420444</v>
      </c>
      <c r="F69" s="16">
        <v>90.5968459417644</v>
      </c>
      <c r="G69" s="33">
        <v>89.615833579078924</v>
      </c>
      <c r="H69" s="33">
        <v>86.089702211620704</v>
      </c>
      <c r="I69" s="33">
        <v>88.906616694856083</v>
      </c>
      <c r="J69" s="33">
        <v>87.094419936651903</v>
      </c>
      <c r="K69" s="33">
        <v>82.715246193931208</v>
      </c>
      <c r="L69" s="33">
        <v>85.254782445736012</v>
      </c>
      <c r="M69" s="16">
        <v>83.199679210756685</v>
      </c>
      <c r="N69" s="16">
        <v>88.613776090155341</v>
      </c>
      <c r="O69" s="17"/>
    </row>
    <row r="70" spans="2:15">
      <c r="B70" s="14" t="s">
        <v>29</v>
      </c>
      <c r="C70" s="16">
        <v>81.612552991866607</v>
      </c>
      <c r="D70" s="16">
        <v>81.77194374893098</v>
      </c>
      <c r="E70" s="16">
        <v>73.740127013111973</v>
      </c>
      <c r="F70" s="16">
        <v>85.779775603369828</v>
      </c>
      <c r="G70" s="33">
        <v>84.276212560893654</v>
      </c>
      <c r="H70" s="33">
        <v>79.92258664054107</v>
      </c>
      <c r="I70" s="33">
        <v>83.689772505335782</v>
      </c>
      <c r="J70" s="33">
        <v>81.86665784484947</v>
      </c>
      <c r="K70" s="33">
        <v>77.208715625363425</v>
      </c>
      <c r="L70" s="33">
        <v>81.765988860271847</v>
      </c>
      <c r="M70" s="16">
        <v>77.722458789590519</v>
      </c>
      <c r="N70" s="16">
        <v>83.469565392471367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100</v>
      </c>
      <c r="D74" s="16">
        <v>99.49518352647344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100</v>
      </c>
      <c r="K74" s="33">
        <v>100</v>
      </c>
      <c r="L74" s="33">
        <v>100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100</v>
      </c>
      <c r="D75" s="16">
        <v>99.49518352647344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100</v>
      </c>
      <c r="K75" s="33">
        <v>100</v>
      </c>
      <c r="L75" s="33">
        <v>100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100</v>
      </c>
      <c r="D76" s="16">
        <v>99.49518352647344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100</v>
      </c>
      <c r="K76" s="33">
        <v>100</v>
      </c>
      <c r="L76" s="33">
        <v>100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100</v>
      </c>
      <c r="D77" s="16">
        <v>99.49518352647344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100</v>
      </c>
      <c r="K77" s="33">
        <v>100</v>
      </c>
      <c r="L77" s="33">
        <v>100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100</v>
      </c>
      <c r="D78" s="16">
        <v>99.49518352647344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100</v>
      </c>
      <c r="K78" s="33">
        <v>100</v>
      </c>
      <c r="L78" s="33">
        <v>100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100</v>
      </c>
      <c r="D79" s="16">
        <v>99.49518352647344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100</v>
      </c>
      <c r="K79" s="33">
        <v>100</v>
      </c>
      <c r="L79" s="33">
        <v>100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100</v>
      </c>
      <c r="D80" s="16">
        <v>99.49518352647344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100</v>
      </c>
      <c r="K80" s="33">
        <v>100</v>
      </c>
      <c r="L80" s="33">
        <v>100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100</v>
      </c>
      <c r="D81" s="16">
        <v>99.49518352647344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100</v>
      </c>
      <c r="K81" s="33">
        <v>100</v>
      </c>
      <c r="L81" s="33">
        <v>100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100</v>
      </c>
      <c r="D82" s="16">
        <v>99.242543455539561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100</v>
      </c>
      <c r="K82" s="33">
        <v>100</v>
      </c>
      <c r="L82" s="33">
        <v>100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100</v>
      </c>
      <c r="D83" s="16">
        <v>98.673375863323571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100</v>
      </c>
      <c r="K83" s="33">
        <v>100</v>
      </c>
      <c r="L83" s="33">
        <v>99.683384627722305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100</v>
      </c>
      <c r="D84" s="16">
        <v>97.787680749825483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100</v>
      </c>
      <c r="K84" s="33">
        <v>100</v>
      </c>
      <c r="L84" s="33">
        <v>98.577364856675658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99.518319521954552</v>
      </c>
      <c r="D85" s="16">
        <v>96.585458115045313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100</v>
      </c>
      <c r="K85" s="33">
        <v>99.882178694159592</v>
      </c>
      <c r="L85" s="33">
        <v>97.097027736624568</v>
      </c>
      <c r="M85" s="16">
        <v>100</v>
      </c>
      <c r="N85" s="16">
        <v>100</v>
      </c>
      <c r="O85" s="17"/>
    </row>
    <row r="86" spans="2:15">
      <c r="B86" s="14" t="s">
        <v>24</v>
      </c>
      <c r="C86" s="16">
        <v>98.259369485737096</v>
      </c>
      <c r="D86" s="16">
        <v>95.066707958983045</v>
      </c>
      <c r="E86" s="16">
        <v>99.250653167183842</v>
      </c>
      <c r="F86" s="16">
        <v>100</v>
      </c>
      <c r="G86" s="33">
        <v>100</v>
      </c>
      <c r="H86" s="33">
        <v>100</v>
      </c>
      <c r="I86" s="33">
        <v>100</v>
      </c>
      <c r="J86" s="33">
        <v>99.410861980491688</v>
      </c>
      <c r="K86" s="33">
        <v>98.195606501398942</v>
      </c>
      <c r="L86" s="33">
        <v>95.242373267569008</v>
      </c>
      <c r="M86" s="16">
        <v>98.761131685044319</v>
      </c>
      <c r="N86" s="16">
        <v>99.583642288581132</v>
      </c>
      <c r="O86" s="17"/>
    </row>
    <row r="87" spans="2:15">
      <c r="B87" s="14" t="s">
        <v>25</v>
      </c>
      <c r="C87" s="16">
        <v>96.399489456354388</v>
      </c>
      <c r="D87" s="16">
        <v>93.231430281638666</v>
      </c>
      <c r="E87" s="16">
        <v>96.505852840308222</v>
      </c>
      <c r="F87" s="16">
        <v>100</v>
      </c>
      <c r="G87" s="33">
        <v>100</v>
      </c>
      <c r="H87" s="33">
        <v>99.060831676239786</v>
      </c>
      <c r="I87" s="33">
        <v>99.592417059816114</v>
      </c>
      <c r="J87" s="33">
        <v>97.643532130452499</v>
      </c>
      <c r="K87" s="33">
        <v>95.605425417975994</v>
      </c>
      <c r="L87" s="33">
        <v>93.01340144950899</v>
      </c>
      <c r="M87" s="16">
        <v>96.470539380783848</v>
      </c>
      <c r="N87" s="16">
        <v>98.08099328108743</v>
      </c>
      <c r="O87" s="17"/>
    </row>
    <row r="88" spans="2:15">
      <c r="B88" s="14" t="s">
        <v>26</v>
      </c>
      <c r="C88" s="16">
        <v>93.938679433806456</v>
      </c>
      <c r="D88" s="16">
        <v>91.079625083012189</v>
      </c>
      <c r="E88" s="16">
        <v>92.622287074713554</v>
      </c>
      <c r="F88" s="16">
        <v>97.473346256162486</v>
      </c>
      <c r="G88" s="33">
        <v>97.901571984426496</v>
      </c>
      <c r="H88" s="33">
        <v>95.919287834675202</v>
      </c>
      <c r="I88" s="33">
        <v>97.096780117697094</v>
      </c>
      <c r="J88" s="33">
        <v>95.122485834662967</v>
      </c>
      <c r="K88" s="33">
        <v>92.111635443890748</v>
      </c>
      <c r="L88" s="33">
        <v>90.410112282444516</v>
      </c>
      <c r="M88" s="16">
        <v>93.341991907335427</v>
      </c>
      <c r="N88" s="16">
        <v>95.957549712697556</v>
      </c>
      <c r="O88" s="17"/>
    </row>
    <row r="89" spans="2:15">
      <c r="B89" s="14" t="s">
        <v>27</v>
      </c>
      <c r="C89" s="16">
        <v>90.876939418093272</v>
      </c>
      <c r="D89" s="16">
        <v>88.61129236310363</v>
      </c>
      <c r="E89" s="16">
        <v>87.599955870399825</v>
      </c>
      <c r="F89" s="16">
        <v>93.919918608541991</v>
      </c>
      <c r="G89" s="33">
        <v>95.004714200388676</v>
      </c>
      <c r="H89" s="33">
        <v>91.703838648791276</v>
      </c>
      <c r="I89" s="33">
        <v>93.717078114838998</v>
      </c>
      <c r="J89" s="33">
        <v>91.847723093123108</v>
      </c>
      <c r="K89" s="33">
        <v>87.714236579143204</v>
      </c>
      <c r="L89" s="33">
        <v>87.432505766375584</v>
      </c>
      <c r="M89" s="16">
        <v>89.37548926469907</v>
      </c>
      <c r="N89" s="16">
        <v>93.21331158341151</v>
      </c>
      <c r="O89" s="17"/>
    </row>
    <row r="90" spans="2:15">
      <c r="B90" s="14" t="s">
        <v>28</v>
      </c>
      <c r="C90" s="16">
        <v>87.214269409214864</v>
      </c>
      <c r="D90" s="16">
        <v>85.826432121912973</v>
      </c>
      <c r="E90" s="16">
        <v>81.438859227367061</v>
      </c>
      <c r="F90" s="16">
        <v>89.402364415173793</v>
      </c>
      <c r="G90" s="33">
        <v>91.324117686770634</v>
      </c>
      <c r="H90" s="33">
        <v>86.414484118588035</v>
      </c>
      <c r="I90" s="33">
        <v>89.453311051241826</v>
      </c>
      <c r="J90" s="33">
        <v>87.819243905832906</v>
      </c>
      <c r="K90" s="33">
        <v>82.413228823733363</v>
      </c>
      <c r="L90" s="33">
        <v>84.080581901302182</v>
      </c>
      <c r="M90" s="16">
        <v>84.571031452874763</v>
      </c>
      <c r="N90" s="16">
        <v>89.848278893229278</v>
      </c>
      <c r="O90" s="17"/>
    </row>
    <row r="91" spans="2:15">
      <c r="B91" s="14" t="s">
        <v>29</v>
      </c>
      <c r="C91" s="16">
        <v>82.950669407171191</v>
      </c>
      <c r="D91" s="16">
        <v>82.725044359440218</v>
      </c>
      <c r="E91" s="16">
        <v>74.138997145615249</v>
      </c>
      <c r="F91" s="16">
        <v>83.920683676057905</v>
      </c>
      <c r="G91" s="33">
        <v>86.859782443572342</v>
      </c>
      <c r="H91" s="33">
        <v>80.051224244065494</v>
      </c>
      <c r="I91" s="33">
        <v>84.305478926905579</v>
      </c>
      <c r="J91" s="33">
        <v>83.037048272792376</v>
      </c>
      <c r="K91" s="33">
        <v>76.208612177661223</v>
      </c>
      <c r="L91" s="33">
        <v>80.354340687224308</v>
      </c>
      <c r="M91" s="16">
        <v>78.928618471862521</v>
      </c>
      <c r="N91" s="16">
        <v>85.862451642150887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99.167288649253976</v>
      </c>
      <c r="H107" s="43"/>
      <c r="I107" s="43"/>
      <c r="J107" s="43"/>
      <c r="K107" s="43"/>
      <c r="L107" s="49">
        <v>99.167288649253976</v>
      </c>
      <c r="M107" s="19"/>
      <c r="N107" s="19"/>
      <c r="O107" s="36">
        <v>99.167288649253976</v>
      </c>
    </row>
    <row r="108" spans="2:15">
      <c r="B108" s="14" t="s">
        <v>25</v>
      </c>
      <c r="C108" s="19"/>
      <c r="D108" s="19"/>
      <c r="E108" s="19"/>
      <c r="F108" s="19"/>
      <c r="G108" s="49">
        <v>97.119929263034678</v>
      </c>
      <c r="H108" s="43"/>
      <c r="I108" s="43"/>
      <c r="J108" s="43"/>
      <c r="K108" s="43"/>
      <c r="L108" s="49">
        <v>97.119929263034678</v>
      </c>
      <c r="M108" s="19"/>
      <c r="N108" s="19"/>
      <c r="O108" s="36">
        <v>97.119929263034678</v>
      </c>
    </row>
    <row r="109" spans="2:15">
      <c r="B109" s="14" t="s">
        <v>26</v>
      </c>
      <c r="C109" s="19"/>
      <c r="D109" s="19"/>
      <c r="E109" s="19"/>
      <c r="F109" s="19"/>
      <c r="G109" s="49">
        <v>94.24399475296201</v>
      </c>
      <c r="H109" s="43"/>
      <c r="I109" s="43"/>
      <c r="J109" s="43"/>
      <c r="K109" s="43"/>
      <c r="L109" s="49">
        <v>94.24399475296201</v>
      </c>
      <c r="M109" s="19"/>
      <c r="N109" s="19"/>
      <c r="O109" s="36">
        <v>94.24399475296201</v>
      </c>
    </row>
    <row r="110" spans="2:15">
      <c r="B110" s="14" t="s">
        <v>27</v>
      </c>
      <c r="C110" s="19"/>
      <c r="D110" s="19"/>
      <c r="E110" s="19"/>
      <c r="F110" s="19"/>
      <c r="G110" s="49">
        <v>90.539485119036001</v>
      </c>
      <c r="H110" s="43"/>
      <c r="I110" s="43"/>
      <c r="J110" s="43"/>
      <c r="K110" s="43"/>
      <c r="L110" s="49">
        <v>90.539485119036001</v>
      </c>
      <c r="M110" s="19"/>
      <c r="N110" s="19"/>
      <c r="O110" s="36">
        <v>90.539485119036001</v>
      </c>
    </row>
    <row r="111" spans="2:15">
      <c r="B111" s="14" t="s">
        <v>28</v>
      </c>
      <c r="C111" s="19"/>
      <c r="D111" s="19"/>
      <c r="E111" s="19"/>
      <c r="F111" s="19"/>
      <c r="G111" s="49">
        <v>86.006400361256667</v>
      </c>
      <c r="H111" s="43"/>
      <c r="I111" s="43"/>
      <c r="J111" s="43"/>
      <c r="K111" s="43"/>
      <c r="L111" s="49">
        <v>86.006400361256667</v>
      </c>
      <c r="M111" s="19"/>
      <c r="N111" s="19"/>
      <c r="O111" s="36">
        <v>86.006400361256667</v>
      </c>
    </row>
    <row r="112" spans="2:15">
      <c r="B112" s="14" t="s">
        <v>29</v>
      </c>
      <c r="C112" s="19"/>
      <c r="D112" s="19"/>
      <c r="E112" s="19"/>
      <c r="F112" s="19"/>
      <c r="G112" s="49">
        <v>80.644740479623977</v>
      </c>
      <c r="H112" s="43"/>
      <c r="I112" s="43"/>
      <c r="J112" s="43"/>
      <c r="K112" s="43"/>
      <c r="L112" s="49">
        <v>80.644740479623977</v>
      </c>
      <c r="M112" s="19"/>
      <c r="N112" s="19"/>
      <c r="O112" s="36">
        <v>80.644740479623977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24</v>
      </c>
      <c r="C128" s="19"/>
      <c r="D128" s="19"/>
      <c r="E128" s="19"/>
      <c r="F128" s="19"/>
      <c r="G128" s="49">
        <v>98.864829059403874</v>
      </c>
      <c r="H128" s="43"/>
      <c r="I128" s="43"/>
      <c r="J128" s="43"/>
      <c r="K128" s="43"/>
      <c r="L128" s="49">
        <v>98.864829059403874</v>
      </c>
      <c r="M128" s="19"/>
      <c r="N128" s="19"/>
      <c r="O128" s="36">
        <v>98.864829059403874</v>
      </c>
    </row>
    <row r="129" spans="2:15">
      <c r="B129" s="14" t="s">
        <v>25</v>
      </c>
      <c r="C129" s="19"/>
      <c r="D129" s="19"/>
      <c r="E129" s="19"/>
      <c r="F129" s="19"/>
      <c r="G129" s="49">
        <v>96.859121807877088</v>
      </c>
      <c r="H129" s="43"/>
      <c r="I129" s="43"/>
      <c r="J129" s="43"/>
      <c r="K129" s="43"/>
      <c r="L129" s="49">
        <v>96.859121807877088</v>
      </c>
      <c r="M129" s="19"/>
      <c r="N129" s="19"/>
      <c r="O129" s="36">
        <v>96.859121807877088</v>
      </c>
    </row>
    <row r="130" spans="2:15">
      <c r="B130" s="14" t="s">
        <v>26</v>
      </c>
      <c r="C130" s="19"/>
      <c r="D130" s="19"/>
      <c r="E130" s="19"/>
      <c r="F130" s="19"/>
      <c r="G130" s="49">
        <v>94.089356290451732</v>
      </c>
      <c r="H130" s="43"/>
      <c r="I130" s="43"/>
      <c r="J130" s="43"/>
      <c r="K130" s="43"/>
      <c r="L130" s="49">
        <v>94.089356290451732</v>
      </c>
      <c r="M130" s="19"/>
      <c r="N130" s="19"/>
      <c r="O130" s="36">
        <v>94.089356290451732</v>
      </c>
    </row>
    <row r="131" spans="2:15">
      <c r="B131" s="14" t="s">
        <v>27</v>
      </c>
      <c r="C131" s="19"/>
      <c r="D131" s="19"/>
      <c r="E131" s="19"/>
      <c r="F131" s="19"/>
      <c r="G131" s="49">
        <v>90.555532507127836</v>
      </c>
      <c r="H131" s="43"/>
      <c r="I131" s="43"/>
      <c r="J131" s="43"/>
      <c r="K131" s="43"/>
      <c r="L131" s="49">
        <v>90.555532507127836</v>
      </c>
      <c r="M131" s="19"/>
      <c r="N131" s="19"/>
      <c r="O131" s="36">
        <v>90.555532507127836</v>
      </c>
    </row>
    <row r="132" spans="2:15">
      <c r="B132" s="14" t="s">
        <v>28</v>
      </c>
      <c r="C132" s="19"/>
      <c r="D132" s="19"/>
      <c r="E132" s="19"/>
      <c r="F132" s="19"/>
      <c r="G132" s="49">
        <v>86.25765045790537</v>
      </c>
      <c r="H132" s="43"/>
      <c r="I132" s="43"/>
      <c r="J132" s="43"/>
      <c r="K132" s="43"/>
      <c r="L132" s="49">
        <v>86.25765045790537</v>
      </c>
      <c r="M132" s="19"/>
      <c r="N132" s="19"/>
      <c r="O132" s="36">
        <v>86.25765045790537</v>
      </c>
    </row>
    <row r="133" spans="2:15">
      <c r="B133" s="14" t="s">
        <v>29</v>
      </c>
      <c r="C133" s="19"/>
      <c r="D133" s="19"/>
      <c r="E133" s="19"/>
      <c r="F133" s="19"/>
      <c r="G133" s="49">
        <v>81.195710142784364</v>
      </c>
      <c r="H133" s="43"/>
      <c r="I133" s="43"/>
      <c r="J133" s="43"/>
      <c r="K133" s="43"/>
      <c r="L133" s="49">
        <v>81.195710142784364</v>
      </c>
      <c r="M133" s="19"/>
      <c r="N133" s="19"/>
      <c r="O133" s="36">
        <v>81.195710142784364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45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46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47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48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39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40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41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42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43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22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23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24</v>
      </c>
      <c r="C149" s="19"/>
      <c r="D149" s="19"/>
      <c r="E149" s="19"/>
      <c r="F149" s="19"/>
      <c r="G149" s="49">
        <v>99.474353233772121</v>
      </c>
      <c r="H149" s="43"/>
      <c r="I149" s="43"/>
      <c r="J149" s="43"/>
      <c r="K149" s="43"/>
      <c r="L149" s="49">
        <v>99.474353233772121</v>
      </c>
      <c r="M149" s="19"/>
      <c r="N149" s="19"/>
      <c r="O149" s="36">
        <v>99.474353233772121</v>
      </c>
    </row>
    <row r="150" spans="2:15">
      <c r="B150" s="14" t="s">
        <v>25</v>
      </c>
      <c r="C150" s="19"/>
      <c r="D150" s="19"/>
      <c r="E150" s="19"/>
      <c r="F150" s="19"/>
      <c r="G150" s="49">
        <v>97.564721142215674</v>
      </c>
      <c r="H150" s="43"/>
      <c r="I150" s="43"/>
      <c r="J150" s="43"/>
      <c r="K150" s="43"/>
      <c r="L150" s="49">
        <v>97.564721142215674</v>
      </c>
      <c r="M150" s="19"/>
      <c r="N150" s="19"/>
      <c r="O150" s="36">
        <v>97.564721142215674</v>
      </c>
    </row>
    <row r="151" spans="2:15">
      <c r="B151" s="14" t="s">
        <v>26</v>
      </c>
      <c r="C151" s="19"/>
      <c r="D151" s="19"/>
      <c r="E151" s="19"/>
      <c r="F151" s="19"/>
      <c r="G151" s="49">
        <v>94.859488593878112</v>
      </c>
      <c r="H151" s="43"/>
      <c r="I151" s="43"/>
      <c r="J151" s="43"/>
      <c r="K151" s="43"/>
      <c r="L151" s="49">
        <v>94.859488593878112</v>
      </c>
      <c r="M151" s="19"/>
      <c r="N151" s="19"/>
      <c r="O151" s="36">
        <v>94.859488593878112</v>
      </c>
    </row>
    <row r="152" spans="2:15">
      <c r="B152" s="14" t="s">
        <v>27</v>
      </c>
      <c r="C152" s="19"/>
      <c r="D152" s="19"/>
      <c r="E152" s="19"/>
      <c r="F152" s="19"/>
      <c r="G152" s="49">
        <v>91.358655588759461</v>
      </c>
      <c r="H152" s="43"/>
      <c r="I152" s="43"/>
      <c r="J152" s="43"/>
      <c r="K152" s="43"/>
      <c r="L152" s="49">
        <v>91.358655588759461</v>
      </c>
      <c r="M152" s="19"/>
      <c r="N152" s="19"/>
      <c r="O152" s="36">
        <v>91.358655588759461</v>
      </c>
    </row>
    <row r="153" spans="2:15">
      <c r="B153" s="14" t="s">
        <v>28</v>
      </c>
      <c r="C153" s="19"/>
      <c r="D153" s="19"/>
      <c r="E153" s="19"/>
      <c r="F153" s="19"/>
      <c r="G153" s="49">
        <v>87.062222126859695</v>
      </c>
      <c r="H153" s="43"/>
      <c r="I153" s="43"/>
      <c r="J153" s="43"/>
      <c r="K153" s="43"/>
      <c r="L153" s="49">
        <v>87.062222126859695</v>
      </c>
      <c r="M153" s="19"/>
      <c r="N153" s="19"/>
      <c r="O153" s="36">
        <v>87.062222126859695</v>
      </c>
    </row>
    <row r="154" spans="2:15">
      <c r="B154" s="14" t="s">
        <v>29</v>
      </c>
      <c r="C154" s="19"/>
      <c r="D154" s="19"/>
      <c r="E154" s="19"/>
      <c r="F154" s="19"/>
      <c r="G154" s="49">
        <v>81.970188208178826</v>
      </c>
      <c r="H154" s="43"/>
      <c r="I154" s="43"/>
      <c r="J154" s="43"/>
      <c r="K154" s="43"/>
      <c r="L154" s="49">
        <v>81.970188208178826</v>
      </c>
      <c r="M154" s="19"/>
      <c r="N154" s="19"/>
      <c r="O154" s="36">
        <v>81.970188208178826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99.769512410482236</v>
      </c>
      <c r="H170" s="43"/>
      <c r="I170" s="43"/>
      <c r="J170" s="43"/>
      <c r="K170" s="43"/>
      <c r="L170" s="49">
        <v>99.769512410482236</v>
      </c>
      <c r="M170" s="19"/>
      <c r="N170" s="19"/>
      <c r="O170" s="36">
        <v>99.769512410482236</v>
      </c>
    </row>
    <row r="171" spans="2:15">
      <c r="B171" s="14" t="s">
        <v>25</v>
      </c>
      <c r="C171" s="19"/>
      <c r="D171" s="19"/>
      <c r="E171" s="19"/>
      <c r="F171" s="19"/>
      <c r="G171" s="49">
        <v>97.841004727047647</v>
      </c>
      <c r="H171" s="43"/>
      <c r="I171" s="43"/>
      <c r="J171" s="43"/>
      <c r="K171" s="43"/>
      <c r="L171" s="49">
        <v>97.841004727047647</v>
      </c>
      <c r="M171" s="19"/>
      <c r="N171" s="19"/>
      <c r="O171" s="36">
        <v>97.841004727047647</v>
      </c>
    </row>
    <row r="172" spans="2:15">
      <c r="B172" s="14" t="s">
        <v>26</v>
      </c>
      <c r="C172" s="19"/>
      <c r="D172" s="19"/>
      <c r="E172" s="19"/>
      <c r="F172" s="19"/>
      <c r="G172" s="49">
        <v>95.078888020411</v>
      </c>
      <c r="H172" s="43"/>
      <c r="I172" s="43"/>
      <c r="J172" s="43"/>
      <c r="K172" s="43"/>
      <c r="L172" s="49">
        <v>95.078888020411</v>
      </c>
      <c r="M172" s="19"/>
      <c r="N172" s="19"/>
      <c r="O172" s="36">
        <v>95.078888020411</v>
      </c>
    </row>
    <row r="173" spans="2:15">
      <c r="B173" s="14" t="s">
        <v>27</v>
      </c>
      <c r="C173" s="19"/>
      <c r="D173" s="19"/>
      <c r="E173" s="19"/>
      <c r="F173" s="19"/>
      <c r="G173" s="49">
        <v>91.483162290572267</v>
      </c>
      <c r="H173" s="43"/>
      <c r="I173" s="43"/>
      <c r="J173" s="43"/>
      <c r="K173" s="43"/>
      <c r="L173" s="49">
        <v>91.483162290572267</v>
      </c>
      <c r="M173" s="19"/>
      <c r="N173" s="19"/>
      <c r="O173" s="36">
        <v>91.483162290572267</v>
      </c>
    </row>
    <row r="174" spans="2:15">
      <c r="B174" s="14" t="s">
        <v>28</v>
      </c>
      <c r="C174" s="19"/>
      <c r="D174" s="19"/>
      <c r="E174" s="19"/>
      <c r="F174" s="19"/>
      <c r="G174" s="49">
        <v>87.05382753753149</v>
      </c>
      <c r="H174" s="43"/>
      <c r="I174" s="43"/>
      <c r="J174" s="43"/>
      <c r="K174" s="43"/>
      <c r="L174" s="49">
        <v>87.05382753753149</v>
      </c>
      <c r="M174" s="19"/>
      <c r="N174" s="19"/>
      <c r="O174" s="36">
        <v>87.05382753753149</v>
      </c>
    </row>
    <row r="175" spans="2:15">
      <c r="B175" s="14" t="s">
        <v>29</v>
      </c>
      <c r="C175" s="19"/>
      <c r="D175" s="19"/>
      <c r="E175" s="19"/>
      <c r="F175" s="19"/>
      <c r="G175" s="49">
        <v>81.79088376128864</v>
      </c>
      <c r="H175" s="43"/>
      <c r="I175" s="43"/>
      <c r="J175" s="43"/>
      <c r="K175" s="43"/>
      <c r="L175" s="49">
        <v>81.79088376128864</v>
      </c>
      <c r="M175" s="19"/>
      <c r="N175" s="19"/>
      <c r="O175" s="36">
        <v>81.79088376128864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99.692083850305764</v>
      </c>
      <c r="H191" s="43"/>
      <c r="I191" s="43"/>
      <c r="J191" s="43"/>
      <c r="K191" s="43"/>
      <c r="L191" s="49">
        <v>99.692083850305764</v>
      </c>
      <c r="M191" s="19"/>
      <c r="N191" s="19"/>
      <c r="O191" s="36">
        <v>99.692083850305764</v>
      </c>
    </row>
    <row r="192" spans="2:15">
      <c r="B192" s="14" t="s">
        <v>25</v>
      </c>
      <c r="C192" s="19"/>
      <c r="D192" s="19"/>
      <c r="E192" s="19"/>
      <c r="F192" s="19"/>
      <c r="G192" s="49">
        <v>97.833751287674929</v>
      </c>
      <c r="H192" s="43"/>
      <c r="I192" s="43"/>
      <c r="J192" s="43"/>
      <c r="K192" s="43"/>
      <c r="L192" s="49">
        <v>97.833751287674929</v>
      </c>
      <c r="M192" s="19"/>
      <c r="N192" s="19"/>
      <c r="O192" s="36">
        <v>97.833751287674929</v>
      </c>
    </row>
    <row r="193" spans="2:15">
      <c r="B193" s="14" t="s">
        <v>26</v>
      </c>
      <c r="C193" s="19"/>
      <c r="D193" s="19"/>
      <c r="E193" s="19"/>
      <c r="F193" s="19"/>
      <c r="G193" s="49">
        <v>95.172143433961978</v>
      </c>
      <c r="H193" s="43"/>
      <c r="I193" s="43"/>
      <c r="J193" s="43"/>
      <c r="K193" s="43"/>
      <c r="L193" s="49">
        <v>95.172143433961978</v>
      </c>
      <c r="M193" s="19"/>
      <c r="N193" s="19"/>
      <c r="O193" s="36">
        <v>95.172143433961978</v>
      </c>
    </row>
    <row r="194" spans="2:15">
      <c r="B194" s="14" t="s">
        <v>27</v>
      </c>
      <c r="C194" s="19"/>
      <c r="D194" s="19"/>
      <c r="E194" s="19"/>
      <c r="F194" s="19"/>
      <c r="G194" s="49">
        <v>91.707260289166896</v>
      </c>
      <c r="H194" s="43"/>
      <c r="I194" s="43"/>
      <c r="J194" s="43"/>
      <c r="K194" s="43"/>
      <c r="L194" s="49">
        <v>91.707260289166896</v>
      </c>
      <c r="M194" s="19"/>
      <c r="N194" s="19"/>
      <c r="O194" s="36">
        <v>91.707260289166896</v>
      </c>
    </row>
    <row r="195" spans="2:15">
      <c r="B195" s="14" t="s">
        <v>28</v>
      </c>
      <c r="C195" s="19"/>
      <c r="D195" s="19"/>
      <c r="E195" s="19"/>
      <c r="F195" s="19"/>
      <c r="G195" s="49">
        <v>87.439101853289714</v>
      </c>
      <c r="H195" s="43"/>
      <c r="I195" s="43"/>
      <c r="J195" s="43"/>
      <c r="K195" s="43"/>
      <c r="L195" s="49">
        <v>87.439101853289714</v>
      </c>
      <c r="M195" s="19"/>
      <c r="N195" s="19"/>
      <c r="O195" s="36">
        <v>87.439101853289714</v>
      </c>
    </row>
    <row r="196" spans="2:15">
      <c r="B196" s="14" t="s">
        <v>29</v>
      </c>
      <c r="C196" s="19"/>
      <c r="D196" s="19"/>
      <c r="E196" s="19"/>
      <c r="F196" s="19"/>
      <c r="G196" s="49">
        <v>82.367668126330429</v>
      </c>
      <c r="H196" s="43"/>
      <c r="I196" s="43"/>
      <c r="J196" s="43"/>
      <c r="K196" s="43"/>
      <c r="L196" s="49">
        <v>82.367668126330429</v>
      </c>
      <c r="M196" s="19"/>
      <c r="N196" s="19"/>
      <c r="O196" s="36">
        <v>82.367668126330429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99.584513638894862</v>
      </c>
      <c r="H212" s="43"/>
      <c r="I212" s="43"/>
      <c r="J212" s="43"/>
      <c r="K212" s="43"/>
      <c r="L212" s="49">
        <v>99.584513638894862</v>
      </c>
      <c r="M212" s="19"/>
      <c r="N212" s="19"/>
      <c r="O212" s="36">
        <v>99.584513638894862</v>
      </c>
    </row>
    <row r="213" spans="2:15">
      <c r="B213" s="14" t="s">
        <v>25</v>
      </c>
      <c r="C213" s="19"/>
      <c r="D213" s="19"/>
      <c r="E213" s="19"/>
      <c r="F213" s="19"/>
      <c r="G213" s="49">
        <v>97.674663434053585</v>
      </c>
      <c r="H213" s="43"/>
      <c r="I213" s="43"/>
      <c r="J213" s="43"/>
      <c r="K213" s="43"/>
      <c r="L213" s="49">
        <v>97.674663434053585</v>
      </c>
      <c r="M213" s="19"/>
      <c r="N213" s="19"/>
      <c r="O213" s="36">
        <v>97.674663434053585</v>
      </c>
    </row>
    <row r="214" spans="2:15">
      <c r="B214" s="14" t="s">
        <v>26</v>
      </c>
      <c r="C214" s="19"/>
      <c r="D214" s="19"/>
      <c r="E214" s="19"/>
      <c r="F214" s="19"/>
      <c r="G214" s="49">
        <v>94.962936776094082</v>
      </c>
      <c r="H214" s="43"/>
      <c r="I214" s="43"/>
      <c r="J214" s="43"/>
      <c r="K214" s="43"/>
      <c r="L214" s="49">
        <v>94.962936776094082</v>
      </c>
      <c r="M214" s="19"/>
      <c r="N214" s="19"/>
      <c r="O214" s="36">
        <v>94.962936776094082</v>
      </c>
    </row>
    <row r="215" spans="2:15">
      <c r="B215" s="14" t="s">
        <v>27</v>
      </c>
      <c r="C215" s="19"/>
      <c r="D215" s="19"/>
      <c r="E215" s="19"/>
      <c r="F215" s="19"/>
      <c r="G215" s="49">
        <v>91.449333665016326</v>
      </c>
      <c r="H215" s="43"/>
      <c r="I215" s="43"/>
      <c r="J215" s="43"/>
      <c r="K215" s="43"/>
      <c r="L215" s="49">
        <v>91.449333665016326</v>
      </c>
      <c r="M215" s="19"/>
      <c r="N215" s="19"/>
      <c r="O215" s="36">
        <v>91.449333665016326</v>
      </c>
    </row>
    <row r="216" spans="2:15">
      <c r="B216" s="14" t="s">
        <v>28</v>
      </c>
      <c r="C216" s="19"/>
      <c r="D216" s="19"/>
      <c r="E216" s="19"/>
      <c r="F216" s="19"/>
      <c r="G216" s="49">
        <v>87.133854100820358</v>
      </c>
      <c r="H216" s="43"/>
      <c r="I216" s="43"/>
      <c r="J216" s="43"/>
      <c r="K216" s="43"/>
      <c r="L216" s="49">
        <v>87.133854100820358</v>
      </c>
      <c r="M216" s="19"/>
      <c r="N216" s="19"/>
      <c r="O216" s="36">
        <v>87.133854100820358</v>
      </c>
    </row>
    <row r="217" spans="2:15">
      <c r="B217" s="14" t="s">
        <v>29</v>
      </c>
      <c r="C217" s="19"/>
      <c r="D217" s="19"/>
      <c r="E217" s="19"/>
      <c r="F217" s="19"/>
      <c r="G217" s="49">
        <v>82.01649808350615</v>
      </c>
      <c r="H217" s="43"/>
      <c r="I217" s="43"/>
      <c r="J217" s="43"/>
      <c r="K217" s="43"/>
      <c r="L217" s="49">
        <v>82.01649808350615</v>
      </c>
      <c r="M217" s="19"/>
      <c r="N217" s="19"/>
      <c r="O217" s="36">
        <v>82.01649808350615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99.890907606141596</v>
      </c>
      <c r="H233" s="43"/>
      <c r="I233" s="43"/>
      <c r="J233" s="43"/>
      <c r="K233" s="43"/>
      <c r="L233" s="49">
        <v>99.890907606141596</v>
      </c>
      <c r="M233" s="19"/>
      <c r="N233" s="19"/>
      <c r="O233" s="36">
        <v>99.890907606141596</v>
      </c>
    </row>
    <row r="234" spans="2:15">
      <c r="B234" s="14" t="s">
        <v>25</v>
      </c>
      <c r="C234" s="19"/>
      <c r="D234" s="19"/>
      <c r="E234" s="19"/>
      <c r="F234" s="19"/>
      <c r="G234" s="49">
        <v>98.084127495749215</v>
      </c>
      <c r="H234" s="43"/>
      <c r="I234" s="43"/>
      <c r="J234" s="43"/>
      <c r="K234" s="43"/>
      <c r="L234" s="49">
        <v>98.084127495749215</v>
      </c>
      <c r="M234" s="19"/>
      <c r="N234" s="19"/>
      <c r="O234" s="36">
        <v>98.084127495749215</v>
      </c>
    </row>
    <row r="235" spans="2:15">
      <c r="B235" s="14" t="s">
        <v>26</v>
      </c>
      <c r="C235" s="19"/>
      <c r="D235" s="19"/>
      <c r="E235" s="19"/>
      <c r="F235" s="19"/>
      <c r="G235" s="49">
        <v>95.476221015378727</v>
      </c>
      <c r="H235" s="43"/>
      <c r="I235" s="43"/>
      <c r="J235" s="43"/>
      <c r="K235" s="43"/>
      <c r="L235" s="49">
        <v>95.476221015378727</v>
      </c>
      <c r="M235" s="19"/>
      <c r="N235" s="19"/>
      <c r="O235" s="36">
        <v>95.476221015378727</v>
      </c>
    </row>
    <row r="236" spans="2:15">
      <c r="B236" s="14" t="s">
        <v>27</v>
      </c>
      <c r="C236" s="19"/>
      <c r="D236" s="19"/>
      <c r="E236" s="19"/>
      <c r="F236" s="19"/>
      <c r="G236" s="49">
        <v>92.067188165030132</v>
      </c>
      <c r="H236" s="43"/>
      <c r="I236" s="43"/>
      <c r="J236" s="43"/>
      <c r="K236" s="43"/>
      <c r="L236" s="49">
        <v>92.067188165030132</v>
      </c>
      <c r="M236" s="19"/>
      <c r="N236" s="19"/>
      <c r="O236" s="36">
        <v>92.067188165030132</v>
      </c>
    </row>
    <row r="237" spans="2:15">
      <c r="B237" s="14" t="s">
        <v>28</v>
      </c>
      <c r="C237" s="19"/>
      <c r="D237" s="19"/>
      <c r="E237" s="19"/>
      <c r="F237" s="19"/>
      <c r="G237" s="49">
        <v>87.857028944703444</v>
      </c>
      <c r="H237" s="43"/>
      <c r="I237" s="43"/>
      <c r="J237" s="43"/>
      <c r="K237" s="43"/>
      <c r="L237" s="49">
        <v>87.857028944703444</v>
      </c>
      <c r="M237" s="19"/>
      <c r="N237" s="19"/>
      <c r="O237" s="36">
        <v>87.857028944703444</v>
      </c>
    </row>
    <row r="238" spans="2:15">
      <c r="B238" s="14" t="s">
        <v>29</v>
      </c>
      <c r="C238" s="19"/>
      <c r="D238" s="19"/>
      <c r="E238" s="19"/>
      <c r="F238" s="19"/>
      <c r="G238" s="49">
        <v>82.845743354398621</v>
      </c>
      <c r="H238" s="43"/>
      <c r="I238" s="43"/>
      <c r="J238" s="43"/>
      <c r="K238" s="43"/>
      <c r="L238" s="49">
        <v>82.845743354398621</v>
      </c>
      <c r="M238" s="19"/>
      <c r="N238" s="19"/>
      <c r="O238" s="36">
        <v>82.845743354398621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99.890907606141596</v>
      </c>
      <c r="H254" s="43"/>
      <c r="I254" s="43"/>
      <c r="J254" s="43"/>
      <c r="K254" s="43"/>
      <c r="L254" s="49">
        <v>99.890907606141596</v>
      </c>
      <c r="M254" s="19"/>
      <c r="N254" s="19"/>
      <c r="O254" s="36">
        <v>99.890907606141596</v>
      </c>
    </row>
    <row r="255" spans="2:15">
      <c r="B255" s="14" t="s">
        <v>25</v>
      </c>
      <c r="C255" s="19"/>
      <c r="D255" s="19"/>
      <c r="E255" s="19"/>
      <c r="F255" s="19"/>
      <c r="G255" s="49">
        <v>98.084127495749215</v>
      </c>
      <c r="H255" s="43"/>
      <c r="I255" s="43"/>
      <c r="J255" s="43"/>
      <c r="K255" s="43"/>
      <c r="L255" s="49">
        <v>98.084127495749215</v>
      </c>
      <c r="M255" s="19"/>
      <c r="N255" s="19"/>
      <c r="O255" s="36">
        <v>98.084127495749215</v>
      </c>
    </row>
    <row r="256" spans="2:15">
      <c r="B256" s="14" t="s">
        <v>26</v>
      </c>
      <c r="C256" s="19"/>
      <c r="D256" s="19"/>
      <c r="E256" s="19"/>
      <c r="F256" s="19"/>
      <c r="G256" s="49">
        <v>95.476221015378727</v>
      </c>
      <c r="H256" s="43"/>
      <c r="I256" s="43"/>
      <c r="J256" s="43"/>
      <c r="K256" s="43"/>
      <c r="L256" s="49">
        <v>95.476221015378727</v>
      </c>
      <c r="M256" s="19"/>
      <c r="N256" s="19"/>
      <c r="O256" s="36">
        <v>95.476221015378727</v>
      </c>
    </row>
    <row r="257" spans="2:15">
      <c r="B257" s="14" t="s">
        <v>27</v>
      </c>
      <c r="C257" s="19"/>
      <c r="D257" s="19"/>
      <c r="E257" s="19"/>
      <c r="F257" s="19"/>
      <c r="G257" s="49">
        <v>92.067188165030132</v>
      </c>
      <c r="H257" s="43"/>
      <c r="I257" s="43"/>
      <c r="J257" s="43"/>
      <c r="K257" s="43"/>
      <c r="L257" s="49">
        <v>92.067188165030132</v>
      </c>
      <c r="M257" s="19"/>
      <c r="N257" s="19"/>
      <c r="O257" s="36">
        <v>92.067188165030132</v>
      </c>
    </row>
    <row r="258" spans="2:15">
      <c r="B258" s="14" t="s">
        <v>28</v>
      </c>
      <c r="C258" s="19"/>
      <c r="D258" s="19"/>
      <c r="E258" s="19"/>
      <c r="F258" s="19"/>
      <c r="G258" s="49">
        <v>87.857028944703444</v>
      </c>
      <c r="H258" s="43"/>
      <c r="I258" s="43"/>
      <c r="J258" s="43"/>
      <c r="K258" s="43"/>
      <c r="L258" s="49">
        <v>87.857028944703444</v>
      </c>
      <c r="M258" s="19"/>
      <c r="N258" s="19"/>
      <c r="O258" s="36">
        <v>87.857028944703444</v>
      </c>
    </row>
    <row r="259" spans="2:15">
      <c r="B259" s="14" t="s">
        <v>29</v>
      </c>
      <c r="C259" s="19"/>
      <c r="D259" s="19"/>
      <c r="E259" s="19"/>
      <c r="F259" s="19"/>
      <c r="G259" s="49">
        <v>82.845743354398621</v>
      </c>
      <c r="H259" s="43"/>
      <c r="I259" s="43"/>
      <c r="J259" s="43"/>
      <c r="K259" s="43"/>
      <c r="L259" s="49">
        <v>82.845743354398621</v>
      </c>
      <c r="M259" s="19"/>
      <c r="N259" s="19"/>
      <c r="O259" s="36">
        <v>82.845743354398621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fitToHeight="0" orientation="portrait" r:id="rId1"/>
  <rowBreaks count="3" manualBreakCount="3">
    <brk id="49" max="14" man="1"/>
    <brk id="134" max="14" man="1"/>
    <brk id="2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 tint="-0.14999847407452621"/>
  </sheetPr>
  <dimension ref="B2:AA259"/>
  <sheetViews>
    <sheetView view="pageBreakPreview" zoomScale="85" zoomScaleNormal="85" zoomScaleSheetLayoutView="85" workbookViewId="0">
      <selection activeCell="O2" sqref="O2"/>
    </sheetView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5"/>
    </row>
    <row r="5" spans="2:16">
      <c r="B5" s="35" t="s">
        <v>51</v>
      </c>
    </row>
    <row r="7" spans="2:16">
      <c r="B7" s="1" t="s">
        <v>13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1.3897736765452509</v>
      </c>
      <c r="D12" s="16">
        <v>11.02433004935078</v>
      </c>
      <c r="E12" s="16">
        <v>17.515634221882522</v>
      </c>
      <c r="F12" s="16">
        <v>21.375829785843276</v>
      </c>
      <c r="G12" s="16">
        <v>22.942671753780139</v>
      </c>
      <c r="H12" s="16">
        <v>15.204831282705516</v>
      </c>
      <c r="I12" s="16">
        <v>8.3529568668429732</v>
      </c>
      <c r="J12" s="16">
        <v>1.1730062128340815</v>
      </c>
      <c r="K12" s="16">
        <v>0.34662890949872976</v>
      </c>
      <c r="L12" s="16">
        <v>2.5332965735695714</v>
      </c>
      <c r="M12" s="16">
        <v>0.83674145482908324</v>
      </c>
      <c r="N12" s="16">
        <v>1.0214379590901692</v>
      </c>
      <c r="O12" s="19"/>
    </row>
    <row r="13" spans="2:16">
      <c r="B13" s="14" t="str">
        <f>北海道!B13</f>
        <v>2027年度</v>
      </c>
      <c r="C13" s="16">
        <v>1.1533895617384651</v>
      </c>
      <c r="D13" s="16">
        <v>9.9752514801249816</v>
      </c>
      <c r="E13" s="16">
        <v>17.509755170486294</v>
      </c>
      <c r="F13" s="16">
        <v>20.993901147475285</v>
      </c>
      <c r="G13" s="16">
        <v>22.260069135183784</v>
      </c>
      <c r="H13" s="16">
        <v>14.823258600603436</v>
      </c>
      <c r="I13" s="16">
        <v>8.1222699022973561</v>
      </c>
      <c r="J13" s="16">
        <v>1.0333549001483529</v>
      </c>
      <c r="K13" s="16">
        <v>0.23772199653047194</v>
      </c>
      <c r="L13" s="16">
        <v>2.6344317815665645</v>
      </c>
      <c r="M13" s="16">
        <v>0.98163189815845475</v>
      </c>
      <c r="N13" s="16">
        <v>1.3283686709880225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9.738721253637145</v>
      </c>
      <c r="H14" s="17"/>
      <c r="I14" s="17"/>
      <c r="J14" s="17"/>
      <c r="K14" s="17"/>
      <c r="L14" s="44">
        <v>9.738721253637145</v>
      </c>
      <c r="M14" s="17"/>
      <c r="N14" s="17"/>
      <c r="O14" s="36">
        <v>9.738721253637145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9.5470635281842888</v>
      </c>
      <c r="H15" s="17"/>
      <c r="I15" s="17"/>
      <c r="J15" s="17"/>
      <c r="K15" s="17"/>
      <c r="L15" s="44">
        <v>9.5470635281842888</v>
      </c>
      <c r="M15" s="17"/>
      <c r="N15" s="18"/>
      <c r="O15" s="37">
        <v>9.5470635281842888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9.3540343726997808</v>
      </c>
      <c r="H16" s="17"/>
      <c r="I16" s="17"/>
      <c r="J16" s="17"/>
      <c r="K16" s="17"/>
      <c r="L16" s="44">
        <v>9.3540343726997808</v>
      </c>
      <c r="M16" s="17"/>
      <c r="N16" s="17"/>
      <c r="O16" s="36">
        <v>9.3540343726997808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9.0503043277261845</v>
      </c>
      <c r="H17" s="17"/>
      <c r="I17" s="17"/>
      <c r="J17" s="17"/>
      <c r="K17" s="17"/>
      <c r="L17" s="44">
        <v>9.0503043277261845</v>
      </c>
      <c r="M17" s="17"/>
      <c r="N17" s="17"/>
      <c r="O17" s="36">
        <v>9.0503043277261845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9.0708261561422674</v>
      </c>
      <c r="H18" s="17"/>
      <c r="I18" s="17"/>
      <c r="J18" s="17"/>
      <c r="K18" s="17"/>
      <c r="L18" s="44">
        <v>9.0708261561422674</v>
      </c>
      <c r="M18" s="17"/>
      <c r="N18" s="17"/>
      <c r="O18" s="36">
        <v>9.0708261561422674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8.7256280788932905</v>
      </c>
      <c r="H19" s="17"/>
      <c r="I19" s="17"/>
      <c r="J19" s="17"/>
      <c r="K19" s="17"/>
      <c r="L19" s="44">
        <v>8.7256280788932905</v>
      </c>
      <c r="M19" s="17"/>
      <c r="N19" s="17"/>
      <c r="O19" s="36">
        <v>8.7256280788932905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8.7136194520234955</v>
      </c>
      <c r="H20" s="17"/>
      <c r="I20" s="17"/>
      <c r="J20" s="17"/>
      <c r="K20" s="17"/>
      <c r="L20" s="44">
        <v>8.7136194520234955</v>
      </c>
      <c r="M20" s="17"/>
      <c r="N20" s="17"/>
      <c r="O20" s="36">
        <v>8.7136194520234955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8.7136194520234955</v>
      </c>
      <c r="H21" s="17"/>
      <c r="I21" s="17"/>
      <c r="J21" s="17"/>
      <c r="K21" s="17"/>
      <c r="L21" s="44">
        <v>8.7136194520234955</v>
      </c>
      <c r="M21" s="17"/>
      <c r="N21" s="17"/>
      <c r="O21" s="36">
        <v>8.7136194520234955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37.211334858227545</v>
      </c>
      <c r="D25" s="16">
        <v>12.719894089900988</v>
      </c>
      <c r="E25" s="16">
        <v>15.059147195880996</v>
      </c>
      <c r="F25" s="16">
        <v>17.139784744021792</v>
      </c>
      <c r="G25" s="38">
        <v>7.6603011041106503</v>
      </c>
      <c r="H25" s="38">
        <v>17.303413190753943</v>
      </c>
      <c r="I25" s="38">
        <v>24.683142346179007</v>
      </c>
      <c r="J25" s="38">
        <v>12.584242399472128</v>
      </c>
      <c r="K25" s="38">
        <v>17.331846428786839</v>
      </c>
      <c r="L25" s="38">
        <v>24.371221318202213</v>
      </c>
      <c r="M25" s="16">
        <v>18.811339740147783</v>
      </c>
      <c r="N25" s="16">
        <v>22.437652306327124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37.518772738201115</v>
      </c>
      <c r="D26" s="16">
        <v>14.182149911893225</v>
      </c>
      <c r="E26" s="16">
        <v>14.797599880011242</v>
      </c>
      <c r="F26" s="16">
        <v>17.386851293714713</v>
      </c>
      <c r="G26" s="38">
        <v>7.562105650429551</v>
      </c>
      <c r="H26" s="38">
        <v>17.724477405109081</v>
      </c>
      <c r="I26" s="38">
        <v>24.041367392393933</v>
      </c>
      <c r="J26" s="38">
        <v>14.062701689982537</v>
      </c>
      <c r="K26" s="38">
        <v>18.0674130993037</v>
      </c>
      <c r="L26" s="38">
        <v>23.268363872983411</v>
      </c>
      <c r="M26" s="16">
        <v>20.356170419576188</v>
      </c>
      <c r="N26" s="16">
        <v>23.334611707507076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24.005360286959299</v>
      </c>
      <c r="H27" s="39"/>
      <c r="I27" s="39"/>
      <c r="J27" s="39"/>
      <c r="K27" s="39"/>
      <c r="L27" s="48">
        <v>24.005360286959299</v>
      </c>
      <c r="M27" s="17"/>
      <c r="N27" s="17"/>
      <c r="O27" s="36">
        <v>24.005360286959299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23.136549095196017</v>
      </c>
      <c r="H28" s="39"/>
      <c r="I28" s="39"/>
      <c r="J28" s="39"/>
      <c r="K28" s="39"/>
      <c r="L28" s="48">
        <v>23.136549095196017</v>
      </c>
      <c r="M28" s="17"/>
      <c r="N28" s="18"/>
      <c r="O28" s="37">
        <v>23.136549095196017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24.50465512309459</v>
      </c>
      <c r="H29" s="39"/>
      <c r="I29" s="39"/>
      <c r="J29" s="39"/>
      <c r="K29" s="39"/>
      <c r="L29" s="48">
        <v>24.50465512309459</v>
      </c>
      <c r="M29" s="17"/>
      <c r="N29" s="17"/>
      <c r="O29" s="36">
        <v>24.50465512309459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24.116410064632959</v>
      </c>
      <c r="H30" s="39"/>
      <c r="I30" s="39"/>
      <c r="J30" s="39"/>
      <c r="K30" s="39"/>
      <c r="L30" s="48">
        <v>24.116410064632959</v>
      </c>
      <c r="M30" s="17"/>
      <c r="N30" s="17"/>
      <c r="O30" s="36">
        <v>24.116410064632959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23.795585699925486</v>
      </c>
      <c r="H31" s="39"/>
      <c r="I31" s="39"/>
      <c r="J31" s="39"/>
      <c r="K31" s="39"/>
      <c r="L31" s="48">
        <v>23.795585699925486</v>
      </c>
      <c r="M31" s="17"/>
      <c r="N31" s="17"/>
      <c r="O31" s="36">
        <v>23.795585699925486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23.557772498718688</v>
      </c>
      <c r="H32" s="39"/>
      <c r="I32" s="39"/>
      <c r="J32" s="39"/>
      <c r="K32" s="39"/>
      <c r="L32" s="48">
        <v>23.557772498718688</v>
      </c>
      <c r="M32" s="17"/>
      <c r="N32" s="17"/>
      <c r="O32" s="36">
        <v>23.557772498718688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23.0658126999713</v>
      </c>
      <c r="H33" s="39"/>
      <c r="I33" s="39"/>
      <c r="J33" s="39"/>
      <c r="K33" s="39"/>
      <c r="L33" s="48">
        <v>23.0658126999713</v>
      </c>
      <c r="M33" s="17"/>
      <c r="N33" s="17"/>
      <c r="O33" s="36">
        <v>23.0658126999713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23.0658126999713</v>
      </c>
      <c r="H34" s="39"/>
      <c r="I34" s="39"/>
      <c r="J34" s="39"/>
      <c r="K34" s="39"/>
      <c r="L34" s="48">
        <v>23.0658126999713</v>
      </c>
      <c r="M34" s="17"/>
      <c r="N34" s="17"/>
      <c r="O34" s="36">
        <v>23.0658126999713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19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54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2026年度</v>
      </c>
      <c r="C39" s="16">
        <v>49.59018960898495</v>
      </c>
      <c r="D39" s="16">
        <v>56.799995291750683</v>
      </c>
      <c r="E39" s="16">
        <v>53.856565083294839</v>
      </c>
      <c r="F39" s="16">
        <v>49.465876295218202</v>
      </c>
      <c r="G39" s="16">
        <v>46.834460287777539</v>
      </c>
      <c r="H39" s="16">
        <v>47.041659547484656</v>
      </c>
      <c r="I39" s="16">
        <v>38.032236970520131</v>
      </c>
      <c r="J39" s="16">
        <v>32.446338549667267</v>
      </c>
      <c r="K39" s="16">
        <v>34.464746093393281</v>
      </c>
      <c r="L39" s="16">
        <v>30.170175837783564</v>
      </c>
      <c r="M39" s="16">
        <v>29.156769827375221</v>
      </c>
      <c r="N39" s="16">
        <v>33.608911313315488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2027年度</v>
      </c>
      <c r="C40" s="16">
        <v>48.40107568933432</v>
      </c>
      <c r="D40" s="16">
        <v>56.367342392320197</v>
      </c>
      <c r="E40" s="16">
        <v>53.945684757941017</v>
      </c>
      <c r="F40" s="16">
        <v>49.334394303260972</v>
      </c>
      <c r="G40" s="16">
        <v>46.490830607012676</v>
      </c>
      <c r="H40" s="16">
        <v>46.889531218722915</v>
      </c>
      <c r="I40" s="16">
        <v>38.039063501207551</v>
      </c>
      <c r="J40" s="16">
        <v>31.483099366071478</v>
      </c>
      <c r="K40" s="16">
        <v>34.278262089616291</v>
      </c>
      <c r="L40" s="16">
        <v>29.536777761692907</v>
      </c>
      <c r="M40" s="16">
        <v>28.595635610548403</v>
      </c>
      <c r="N40" s="16">
        <v>33.608343627366658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2028年度</v>
      </c>
      <c r="C41" s="17"/>
      <c r="D41" s="17"/>
      <c r="E41" s="17"/>
      <c r="F41" s="17"/>
      <c r="G41" s="36">
        <v>49.473080064813324</v>
      </c>
      <c r="H41" s="17"/>
      <c r="I41" s="17"/>
      <c r="J41" s="17"/>
      <c r="K41" s="17"/>
      <c r="L41" s="44">
        <v>49.473080064813324</v>
      </c>
      <c r="M41" s="17"/>
      <c r="N41" s="17"/>
      <c r="O41" s="36">
        <v>49.473080064813324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2029年度</v>
      </c>
      <c r="C42" s="17"/>
      <c r="D42" s="17"/>
      <c r="E42" s="17"/>
      <c r="F42" s="17"/>
      <c r="G42" s="36">
        <v>49.555180485381626</v>
      </c>
      <c r="H42" s="17"/>
      <c r="I42" s="17"/>
      <c r="J42" s="17"/>
      <c r="K42" s="17"/>
      <c r="L42" s="44">
        <v>49.555180485381626</v>
      </c>
      <c r="M42" s="17"/>
      <c r="N42" s="18"/>
      <c r="O42" s="37">
        <v>49.555180485381626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2030年度</v>
      </c>
      <c r="C43" s="17"/>
      <c r="D43" s="17"/>
      <c r="E43" s="17"/>
      <c r="F43" s="17"/>
      <c r="G43" s="36">
        <v>49.972429945749433</v>
      </c>
      <c r="H43" s="17"/>
      <c r="I43" s="17"/>
      <c r="J43" s="17"/>
      <c r="K43" s="17"/>
      <c r="L43" s="44">
        <v>49.972429945749433</v>
      </c>
      <c r="M43" s="17"/>
      <c r="N43" s="17"/>
      <c r="O43" s="36">
        <v>49.972429945749433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2031年度</v>
      </c>
      <c r="C44" s="17"/>
      <c r="D44" s="17"/>
      <c r="E44" s="17"/>
      <c r="F44" s="17"/>
      <c r="G44" s="36">
        <v>50.889956299579232</v>
      </c>
      <c r="H44" s="17"/>
      <c r="I44" s="17"/>
      <c r="J44" s="17"/>
      <c r="K44" s="17"/>
      <c r="L44" s="44">
        <v>50.889956299579232</v>
      </c>
      <c r="M44" s="17"/>
      <c r="N44" s="17"/>
      <c r="O44" s="36">
        <v>50.889956299579232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2032年度</v>
      </c>
      <c r="C45" s="17"/>
      <c r="D45" s="17"/>
      <c r="E45" s="17"/>
      <c r="F45" s="17"/>
      <c r="G45" s="36">
        <v>49.812966191734866</v>
      </c>
      <c r="H45" s="17"/>
      <c r="I45" s="17"/>
      <c r="J45" s="17"/>
      <c r="K45" s="17"/>
      <c r="L45" s="44">
        <v>49.812966191734866</v>
      </c>
      <c r="M45" s="17"/>
      <c r="N45" s="17"/>
      <c r="O45" s="36">
        <v>49.812966191734866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2033年度</v>
      </c>
      <c r="C46" s="17"/>
      <c r="D46" s="17"/>
      <c r="E46" s="17"/>
      <c r="F46" s="17"/>
      <c r="G46" s="36">
        <v>49.469644166408735</v>
      </c>
      <c r="H46" s="17"/>
      <c r="I46" s="17"/>
      <c r="J46" s="17"/>
      <c r="K46" s="17"/>
      <c r="L46" s="44">
        <v>49.469644166408735</v>
      </c>
      <c r="M46" s="17"/>
      <c r="N46" s="17"/>
      <c r="O46" s="36">
        <v>49.469644166408735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2034年度</v>
      </c>
      <c r="C47" s="17"/>
      <c r="D47" s="17"/>
      <c r="E47" s="17"/>
      <c r="F47" s="17"/>
      <c r="G47" s="36">
        <v>50.125458971498396</v>
      </c>
      <c r="H47" s="17"/>
      <c r="I47" s="17"/>
      <c r="J47" s="17"/>
      <c r="K47" s="17"/>
      <c r="L47" s="44">
        <v>50.125458971498396</v>
      </c>
      <c r="M47" s="17"/>
      <c r="N47" s="17"/>
      <c r="O47" s="36">
        <v>50.125458971498396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2035年度</v>
      </c>
      <c r="C48" s="17"/>
      <c r="D48" s="17"/>
      <c r="E48" s="17"/>
      <c r="F48" s="17"/>
      <c r="G48" s="36">
        <v>50.125458971498396</v>
      </c>
      <c r="H48" s="17"/>
      <c r="I48" s="17"/>
      <c r="J48" s="17"/>
      <c r="K48" s="17"/>
      <c r="L48" s="44">
        <v>50.125458971498396</v>
      </c>
      <c r="M48" s="17"/>
      <c r="N48" s="17"/>
      <c r="O48" s="36">
        <v>50.125458971498396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30</v>
      </c>
    </row>
    <row r="51" spans="2:15">
      <c r="B51" s="3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98.964574290589681</v>
      </c>
      <c r="D53" s="16">
        <v>98.327011452877883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97.463743222715721</v>
      </c>
      <c r="K53" s="33">
        <v>100</v>
      </c>
      <c r="L53" s="33">
        <v>98.105102380818849</v>
      </c>
      <c r="M53" s="16">
        <v>100</v>
      </c>
      <c r="N53" s="16">
        <v>100</v>
      </c>
      <c r="O53" s="19"/>
    </row>
    <row r="54" spans="2:15">
      <c r="B54" s="14" t="s">
        <v>45</v>
      </c>
      <c r="C54" s="16">
        <v>98.964574290589681</v>
      </c>
      <c r="D54" s="16">
        <v>98.327011452877883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97.463743222715721</v>
      </c>
      <c r="K54" s="33">
        <v>100</v>
      </c>
      <c r="L54" s="33">
        <v>98.105102380818849</v>
      </c>
      <c r="M54" s="16">
        <v>100</v>
      </c>
      <c r="N54" s="16">
        <v>100</v>
      </c>
      <c r="O54" s="19"/>
    </row>
    <row r="55" spans="2:15">
      <c r="B55" s="14" t="s">
        <v>46</v>
      </c>
      <c r="C55" s="16">
        <v>98.964574290589681</v>
      </c>
      <c r="D55" s="16">
        <v>98.327011452877883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97.463743222715721</v>
      </c>
      <c r="K55" s="33">
        <v>100</v>
      </c>
      <c r="L55" s="33">
        <v>98.105102380818849</v>
      </c>
      <c r="M55" s="16">
        <v>100</v>
      </c>
      <c r="N55" s="16">
        <v>100</v>
      </c>
      <c r="O55" s="17"/>
    </row>
    <row r="56" spans="2:15">
      <c r="B56" s="14" t="s">
        <v>47</v>
      </c>
      <c r="C56" s="16">
        <v>98.964574290589681</v>
      </c>
      <c r="D56" s="16">
        <v>98.327011452877883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97.463743222715721</v>
      </c>
      <c r="K56" s="33">
        <v>100</v>
      </c>
      <c r="L56" s="33">
        <v>98.105102380818849</v>
      </c>
      <c r="M56" s="16">
        <v>100</v>
      </c>
      <c r="N56" s="16">
        <v>100</v>
      </c>
      <c r="O56" s="18"/>
    </row>
    <row r="57" spans="2:15">
      <c r="B57" s="14" t="s">
        <v>48</v>
      </c>
      <c r="C57" s="16">
        <v>98.964574290589681</v>
      </c>
      <c r="D57" s="16">
        <v>98.327011452877883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97.463743222715721</v>
      </c>
      <c r="K57" s="33">
        <v>100</v>
      </c>
      <c r="L57" s="33">
        <v>98.105102380818849</v>
      </c>
      <c r="M57" s="16">
        <v>100</v>
      </c>
      <c r="N57" s="16">
        <v>100</v>
      </c>
      <c r="O57" s="17"/>
    </row>
    <row r="58" spans="2:15">
      <c r="B58" s="14" t="s">
        <v>39</v>
      </c>
      <c r="C58" s="16">
        <v>98.964574290589681</v>
      </c>
      <c r="D58" s="16">
        <v>98.327011452877883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97.463743222715721</v>
      </c>
      <c r="K58" s="33">
        <v>100</v>
      </c>
      <c r="L58" s="33">
        <v>98.105102380818849</v>
      </c>
      <c r="M58" s="16">
        <v>100</v>
      </c>
      <c r="N58" s="16">
        <v>100</v>
      </c>
      <c r="O58" s="17"/>
    </row>
    <row r="59" spans="2:15">
      <c r="B59" s="14" t="s">
        <v>40</v>
      </c>
      <c r="C59" s="16">
        <v>98.964574290589681</v>
      </c>
      <c r="D59" s="16">
        <v>98.327011452877883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97.463743222715721</v>
      </c>
      <c r="K59" s="33">
        <v>100</v>
      </c>
      <c r="L59" s="33">
        <v>98.105102380818849</v>
      </c>
      <c r="M59" s="16">
        <v>100</v>
      </c>
      <c r="N59" s="16">
        <v>100</v>
      </c>
      <c r="O59" s="17"/>
    </row>
    <row r="60" spans="2:15">
      <c r="B60" s="14" t="s">
        <v>41</v>
      </c>
      <c r="C60" s="16">
        <v>98.964574290589681</v>
      </c>
      <c r="D60" s="16">
        <v>98.327011452877883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97.463743222715721</v>
      </c>
      <c r="K60" s="33">
        <v>100</v>
      </c>
      <c r="L60" s="33">
        <v>98.105102380818849</v>
      </c>
      <c r="M60" s="16">
        <v>100</v>
      </c>
      <c r="N60" s="16">
        <v>100</v>
      </c>
      <c r="O60" s="17"/>
    </row>
    <row r="61" spans="2:15">
      <c r="B61" s="14" t="s">
        <v>42</v>
      </c>
      <c r="C61" s="16">
        <v>98.964574290589681</v>
      </c>
      <c r="D61" s="16">
        <v>98.327011452877883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97.463743222715721</v>
      </c>
      <c r="K61" s="33">
        <v>100</v>
      </c>
      <c r="L61" s="33">
        <v>98.105102380818849</v>
      </c>
      <c r="M61" s="16">
        <v>100</v>
      </c>
      <c r="N61" s="16">
        <v>100</v>
      </c>
      <c r="O61" s="17"/>
    </row>
    <row r="62" spans="2:15">
      <c r="B62" s="14" t="s">
        <v>43</v>
      </c>
      <c r="C62" s="16">
        <v>98.964574290589681</v>
      </c>
      <c r="D62" s="16">
        <v>98.327011452877883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97.440735150407519</v>
      </c>
      <c r="K62" s="33">
        <v>100</v>
      </c>
      <c r="L62" s="33">
        <v>98.105102380818849</v>
      </c>
      <c r="M62" s="16">
        <v>100</v>
      </c>
      <c r="N62" s="16">
        <v>100</v>
      </c>
      <c r="O62" s="17"/>
    </row>
    <row r="63" spans="2:15">
      <c r="B63" s="14" t="s">
        <v>22</v>
      </c>
      <c r="C63" s="16">
        <v>98.964574290589681</v>
      </c>
      <c r="D63" s="16">
        <v>97.339054170535277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95.966118540921968</v>
      </c>
      <c r="K63" s="33">
        <v>99.9660195302625</v>
      </c>
      <c r="L63" s="33">
        <v>97.166887021437859</v>
      </c>
      <c r="M63" s="16">
        <v>100</v>
      </c>
      <c r="N63" s="16">
        <v>100</v>
      </c>
      <c r="O63" s="17"/>
    </row>
    <row r="64" spans="2:15">
      <c r="B64" s="14" t="s">
        <v>23</v>
      </c>
      <c r="C64" s="16">
        <v>98.229683462519759</v>
      </c>
      <c r="D64" s="16">
        <v>94.899561285760896</v>
      </c>
      <c r="E64" s="16">
        <v>100</v>
      </c>
      <c r="F64" s="16">
        <v>100</v>
      </c>
      <c r="G64" s="33">
        <v>100</v>
      </c>
      <c r="H64" s="33">
        <v>100</v>
      </c>
      <c r="I64" s="33">
        <v>100</v>
      </c>
      <c r="J64" s="33">
        <v>93.039893394259082</v>
      </c>
      <c r="K64" s="33">
        <v>98.143359756230225</v>
      </c>
      <c r="L64" s="33">
        <v>94.806045295479763</v>
      </c>
      <c r="M64" s="16">
        <v>100</v>
      </c>
      <c r="N64" s="16">
        <v>98.532753051603734</v>
      </c>
      <c r="O64" s="17"/>
    </row>
    <row r="65" spans="2:15">
      <c r="B65" s="14" t="s">
        <v>24</v>
      </c>
      <c r="C65" s="16">
        <v>95.821523452527231</v>
      </c>
      <c r="D65" s="16">
        <v>91.008532798554739</v>
      </c>
      <c r="E65" s="16">
        <v>97.670218572471526</v>
      </c>
      <c r="F65" s="16">
        <v>100</v>
      </c>
      <c r="G65" s="33">
        <v>100</v>
      </c>
      <c r="H65" s="33">
        <v>100</v>
      </c>
      <c r="I65" s="33">
        <v>100</v>
      </c>
      <c r="J65" s="33">
        <v>88.662059710418873</v>
      </c>
      <c r="K65" s="33">
        <v>94.635464310992347</v>
      </c>
      <c r="L65" s="33">
        <v>91.022577202944603</v>
      </c>
      <c r="M65" s="16">
        <v>97.042884345205124</v>
      </c>
      <c r="N65" s="16">
        <v>95.217963493643182</v>
      </c>
      <c r="O65" s="17"/>
    </row>
    <row r="66" spans="2:15">
      <c r="B66" s="14" t="s">
        <v>25</v>
      </c>
      <c r="C66" s="16">
        <v>91.740094260612068</v>
      </c>
      <c r="D66" s="16">
        <v>85.665968708916807</v>
      </c>
      <c r="E66" s="16">
        <v>92.390943223492101</v>
      </c>
      <c r="F66" s="16">
        <v>99.522325228982453</v>
      </c>
      <c r="G66" s="33">
        <v>98.874095807263316</v>
      </c>
      <c r="H66" s="33">
        <v>96.571193271450483</v>
      </c>
      <c r="I66" s="33">
        <v>97.531395902238415</v>
      </c>
      <c r="J66" s="33">
        <v>82.832617489401272</v>
      </c>
      <c r="K66" s="33">
        <v>89.44233319454888</v>
      </c>
      <c r="L66" s="33">
        <v>85.816482743832395</v>
      </c>
      <c r="M66" s="16">
        <v>92.221700342686773</v>
      </c>
      <c r="N66" s="16">
        <v>90.19563690988069</v>
      </c>
      <c r="O66" s="17"/>
    </row>
    <row r="67" spans="2:15">
      <c r="B67" s="14" t="s">
        <v>26</v>
      </c>
      <c r="C67" s="16">
        <v>85.985395886774285</v>
      </c>
      <c r="D67" s="16">
        <v>78.871869016847086</v>
      </c>
      <c r="E67" s="16">
        <v>85.068937822254213</v>
      </c>
      <c r="F67" s="16">
        <v>93.842403795758813</v>
      </c>
      <c r="G67" s="33">
        <v>92.875960563011574</v>
      </c>
      <c r="H67" s="33">
        <v>90.251870464754688</v>
      </c>
      <c r="I67" s="33">
        <v>91.165761278662316</v>
      </c>
      <c r="J67" s="33">
        <v>75.55156673120635</v>
      </c>
      <c r="K67" s="33">
        <v>82.563966406899837</v>
      </c>
      <c r="L67" s="33">
        <v>79.18776191814311</v>
      </c>
      <c r="M67" s="16">
        <v>85.63476421559902</v>
      </c>
      <c r="N67" s="16">
        <v>83.465773300316286</v>
      </c>
      <c r="O67" s="17"/>
    </row>
    <row r="68" spans="2:15">
      <c r="B68" s="14" t="s">
        <v>27</v>
      </c>
      <c r="C68" s="16">
        <v>78.557428331013895</v>
      </c>
      <c r="D68" s="16">
        <v>70.626233722345575</v>
      </c>
      <c r="E68" s="16">
        <v>75.704202368757919</v>
      </c>
      <c r="F68" s="16">
        <v>86.109681787718344</v>
      </c>
      <c r="G68" s="33">
        <v>84.770612295949405</v>
      </c>
      <c r="H68" s="33">
        <v>81.912514923965745</v>
      </c>
      <c r="I68" s="33">
        <v>82.67917442013966</v>
      </c>
      <c r="J68" s="33">
        <v>66.818907435834035</v>
      </c>
      <c r="K68" s="33">
        <v>74.000363948045177</v>
      </c>
      <c r="L68" s="33">
        <v>71.136414725876776</v>
      </c>
      <c r="M68" s="16">
        <v>77.282075963941935</v>
      </c>
      <c r="N68" s="16">
        <v>75.028372664949956</v>
      </c>
      <c r="O68" s="17"/>
    </row>
    <row r="69" spans="2:15">
      <c r="B69" s="14" t="s">
        <v>28</v>
      </c>
      <c r="C69" s="16">
        <v>69.456191593330885</v>
      </c>
      <c r="D69" s="16">
        <v>60.929062825412302</v>
      </c>
      <c r="E69" s="16">
        <v>64.296736863003247</v>
      </c>
      <c r="F69" s="16">
        <v>76.324159204861047</v>
      </c>
      <c r="G69" s="33">
        <v>74.558051006076809</v>
      </c>
      <c r="H69" s="33">
        <v>71.55312664908368</v>
      </c>
      <c r="I69" s="33">
        <v>72.071635326670517</v>
      </c>
      <c r="J69" s="33">
        <v>56.634639603284384</v>
      </c>
      <c r="K69" s="33">
        <v>63.751525817984941</v>
      </c>
      <c r="L69" s="33">
        <v>61.662441167033364</v>
      </c>
      <c r="M69" s="16">
        <v>67.163635587715461</v>
      </c>
      <c r="N69" s="16">
        <v>64.883435003781713</v>
      </c>
      <c r="O69" s="17"/>
    </row>
    <row r="70" spans="2:15">
      <c r="B70" s="14" t="s">
        <v>29</v>
      </c>
      <c r="C70" s="16">
        <v>58.681685673725269</v>
      </c>
      <c r="D70" s="16">
        <v>49.780356326047247</v>
      </c>
      <c r="E70" s="16">
        <v>50.846541304990133</v>
      </c>
      <c r="F70" s="16">
        <v>64.485836047186922</v>
      </c>
      <c r="G70" s="33">
        <v>62.238276693393793</v>
      </c>
      <c r="H70" s="33">
        <v>59.173705640108487</v>
      </c>
      <c r="I70" s="33">
        <v>59.343143998254845</v>
      </c>
      <c r="J70" s="33">
        <v>44.998763233557398</v>
      </c>
      <c r="K70" s="33">
        <v>51.817452016719123</v>
      </c>
      <c r="L70" s="33">
        <v>50.765841241612897</v>
      </c>
      <c r="M70" s="16">
        <v>55.279443086919613</v>
      </c>
      <c r="N70" s="16">
        <v>53.030960316811537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100</v>
      </c>
      <c r="D74" s="16">
        <v>99.006240070055171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99.46797123086985</v>
      </c>
      <c r="K74" s="33">
        <v>100</v>
      </c>
      <c r="L74" s="33">
        <v>100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100</v>
      </c>
      <c r="D75" s="16">
        <v>99.006240070055171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99.46797123086985</v>
      </c>
      <c r="K75" s="33">
        <v>100</v>
      </c>
      <c r="L75" s="33">
        <v>100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100</v>
      </c>
      <c r="D76" s="16">
        <v>99.006240070055171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99.46797123086985</v>
      </c>
      <c r="K76" s="33">
        <v>100</v>
      </c>
      <c r="L76" s="33">
        <v>100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100</v>
      </c>
      <c r="D77" s="16">
        <v>99.006240070055171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99.46797123086985</v>
      </c>
      <c r="K77" s="33">
        <v>100</v>
      </c>
      <c r="L77" s="33">
        <v>100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100</v>
      </c>
      <c r="D78" s="16">
        <v>99.006240070055171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99.46797123086985</v>
      </c>
      <c r="K78" s="33">
        <v>100</v>
      </c>
      <c r="L78" s="33">
        <v>100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100</v>
      </c>
      <c r="D79" s="16">
        <v>99.006240070055171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99.46797123086985</v>
      </c>
      <c r="K79" s="33">
        <v>100</v>
      </c>
      <c r="L79" s="33">
        <v>100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100</v>
      </c>
      <c r="D80" s="16">
        <v>99.006240070055171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99.46797123086985</v>
      </c>
      <c r="K80" s="33">
        <v>100</v>
      </c>
      <c r="L80" s="33">
        <v>100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100</v>
      </c>
      <c r="D81" s="16">
        <v>99.006240070055171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99.46797123086985</v>
      </c>
      <c r="K81" s="33">
        <v>100</v>
      </c>
      <c r="L81" s="33">
        <v>100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100</v>
      </c>
      <c r="D82" s="16">
        <v>99.006240070055171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99.46797123086985</v>
      </c>
      <c r="K82" s="33">
        <v>100</v>
      </c>
      <c r="L82" s="33">
        <v>100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100</v>
      </c>
      <c r="D83" s="16">
        <v>98.729964306953661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98.357849863686695</v>
      </c>
      <c r="K83" s="33">
        <v>100</v>
      </c>
      <c r="L83" s="33">
        <v>98.738440113786254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100</v>
      </c>
      <c r="D84" s="16">
        <v>97.151965094790668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95.987153855639832</v>
      </c>
      <c r="K84" s="33">
        <v>100</v>
      </c>
      <c r="L84" s="33">
        <v>96.368258329649194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100</v>
      </c>
      <c r="D85" s="16">
        <v>94.272242433566149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92.355883206729274</v>
      </c>
      <c r="K85" s="33">
        <v>99.204934145355722</v>
      </c>
      <c r="L85" s="33">
        <v>92.900713163588676</v>
      </c>
      <c r="M85" s="16">
        <v>100</v>
      </c>
      <c r="N85" s="16">
        <v>99.865406548834272</v>
      </c>
      <c r="O85" s="17"/>
    </row>
    <row r="86" spans="2:15">
      <c r="B86" s="14" t="s">
        <v>24</v>
      </c>
      <c r="C86" s="16">
        <v>98.89335900349694</v>
      </c>
      <c r="D86" s="16">
        <v>90.09079632328006</v>
      </c>
      <c r="E86" s="16">
        <v>98.045744331179293</v>
      </c>
      <c r="F86" s="16">
        <v>100</v>
      </c>
      <c r="G86" s="33">
        <v>100</v>
      </c>
      <c r="H86" s="33">
        <v>100</v>
      </c>
      <c r="I86" s="33">
        <v>100</v>
      </c>
      <c r="J86" s="33">
        <v>87.464037916955007</v>
      </c>
      <c r="K86" s="33">
        <v>95.778510670637118</v>
      </c>
      <c r="L86" s="33">
        <v>88.335804615604687</v>
      </c>
      <c r="M86" s="16">
        <v>97.440065075589999</v>
      </c>
      <c r="N86" s="16">
        <v>96.732646119098092</v>
      </c>
      <c r="O86" s="17"/>
    </row>
    <row r="87" spans="2:15">
      <c r="B87" s="14" t="s">
        <v>25</v>
      </c>
      <c r="C87" s="16">
        <v>94.520403879803467</v>
      </c>
      <c r="D87" s="16">
        <v>84.607626763932458</v>
      </c>
      <c r="E87" s="16">
        <v>92.807827336485573</v>
      </c>
      <c r="F87" s="16">
        <v>99.484944034885572</v>
      </c>
      <c r="G87" s="33">
        <v>99.110890085536624</v>
      </c>
      <c r="H87" s="33">
        <v>97.331886526320801</v>
      </c>
      <c r="I87" s="33">
        <v>97.7590437878128</v>
      </c>
      <c r="J87" s="33">
        <v>81.31161798631706</v>
      </c>
      <c r="K87" s="33">
        <v>90.645837390288591</v>
      </c>
      <c r="L87" s="33">
        <v>82.673532685697197</v>
      </c>
      <c r="M87" s="16">
        <v>92.675146492171677</v>
      </c>
      <c r="N87" s="16">
        <v>91.913533007779307</v>
      </c>
      <c r="O87" s="17"/>
    </row>
    <row r="88" spans="2:15">
      <c r="B88" s="14" t="s">
        <v>26</v>
      </c>
      <c r="C88" s="16">
        <v>88.323231503219375</v>
      </c>
      <c r="D88" s="16">
        <v>77.822733755523359</v>
      </c>
      <c r="E88" s="16">
        <v>85.515607802611484</v>
      </c>
      <c r="F88" s="16">
        <v>93.82791611437051</v>
      </c>
      <c r="G88" s="33">
        <v>93.291158465562432</v>
      </c>
      <c r="H88" s="33">
        <v>91.130333501401324</v>
      </c>
      <c r="I88" s="33">
        <v>91.456999075069163</v>
      </c>
      <c r="J88" s="33">
        <v>73.898623414815418</v>
      </c>
      <c r="K88" s="33">
        <v>83.806914304310126</v>
      </c>
      <c r="L88" s="33">
        <v>75.913897373866206</v>
      </c>
      <c r="M88" s="16">
        <v>86.158342778617254</v>
      </c>
      <c r="N88" s="16">
        <v>85.408067214877903</v>
      </c>
      <c r="O88" s="17"/>
    </row>
    <row r="89" spans="2:15">
      <c r="B89" s="14" t="s">
        <v>27</v>
      </c>
      <c r="C89" s="16">
        <v>80.301841873744678</v>
      </c>
      <c r="D89" s="16">
        <v>69.736117298052719</v>
      </c>
      <c r="E89" s="16">
        <v>76.169085729557011</v>
      </c>
      <c r="F89" s="16">
        <v>86.129777363833469</v>
      </c>
      <c r="G89" s="33">
        <v>85.406053948107868</v>
      </c>
      <c r="H89" s="33">
        <v>82.888474351578196</v>
      </c>
      <c r="I89" s="33">
        <v>83.037203021082377</v>
      </c>
      <c r="J89" s="33">
        <v>65.225054202450067</v>
      </c>
      <c r="K89" s="33">
        <v>75.26174141270171</v>
      </c>
      <c r="L89" s="33">
        <v>68.056898680111715</v>
      </c>
      <c r="M89" s="16">
        <v>77.889653934926756</v>
      </c>
      <c r="N89" s="16">
        <v>77.216248740393894</v>
      </c>
      <c r="O89" s="17"/>
    </row>
    <row r="90" spans="2:15">
      <c r="B90" s="14" t="s">
        <v>28</v>
      </c>
      <c r="C90" s="16">
        <v>70.456234991379361</v>
      </c>
      <c r="D90" s="16">
        <v>60.347777391520566</v>
      </c>
      <c r="E90" s="16">
        <v>64.768261117322197</v>
      </c>
      <c r="F90" s="16">
        <v>76.390527783274436</v>
      </c>
      <c r="G90" s="33">
        <v>75.455576533172945</v>
      </c>
      <c r="H90" s="33">
        <v>72.606309076851431</v>
      </c>
      <c r="I90" s="33">
        <v>72.499655625852384</v>
      </c>
      <c r="J90" s="33">
        <v>55.290910349221022</v>
      </c>
      <c r="K90" s="33">
        <v>65.01031871546337</v>
      </c>
      <c r="L90" s="33">
        <v>59.102536604433752</v>
      </c>
      <c r="M90" s="16">
        <v>67.869079961100141</v>
      </c>
      <c r="N90" s="16">
        <v>67.338077584327266</v>
      </c>
      <c r="O90" s="17"/>
    </row>
    <row r="91" spans="2:15">
      <c r="B91" s="14" t="s">
        <v>29</v>
      </c>
      <c r="C91" s="16">
        <v>58.786410856123439</v>
      </c>
      <c r="D91" s="16">
        <v>49.657714035926872</v>
      </c>
      <c r="E91" s="16">
        <v>51.313133965906985</v>
      </c>
      <c r="F91" s="16">
        <v>64.610167372693411</v>
      </c>
      <c r="G91" s="33">
        <v>63.439726220757663</v>
      </c>
      <c r="H91" s="33">
        <v>60.283837677221051</v>
      </c>
      <c r="I91" s="33">
        <v>59.844356889379192</v>
      </c>
      <c r="J91" s="33">
        <v>44.096191855128282</v>
      </c>
      <c r="K91" s="33">
        <v>53.0526462125951</v>
      </c>
      <c r="L91" s="33">
        <v>49.050811146832302</v>
      </c>
      <c r="M91" s="16">
        <v>56.096620857137445</v>
      </c>
      <c r="N91" s="16">
        <v>55.773553746678004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97.873004204165454</v>
      </c>
      <c r="H107" s="43"/>
      <c r="I107" s="43"/>
      <c r="J107" s="43"/>
      <c r="K107" s="43"/>
      <c r="L107" s="49">
        <v>97.873004204165454</v>
      </c>
      <c r="M107" s="19"/>
      <c r="N107" s="19"/>
      <c r="O107" s="36">
        <v>97.873004204165454</v>
      </c>
    </row>
    <row r="108" spans="2:15">
      <c r="B108" s="14" t="s">
        <v>25</v>
      </c>
      <c r="C108" s="19"/>
      <c r="D108" s="19"/>
      <c r="E108" s="19"/>
      <c r="F108" s="19"/>
      <c r="G108" s="49">
        <v>93.286083782921153</v>
      </c>
      <c r="H108" s="43"/>
      <c r="I108" s="43"/>
      <c r="J108" s="43"/>
      <c r="K108" s="43"/>
      <c r="L108" s="49">
        <v>93.286083782921153</v>
      </c>
      <c r="M108" s="19"/>
      <c r="N108" s="19"/>
      <c r="O108" s="36">
        <v>93.286083782921153</v>
      </c>
    </row>
    <row r="109" spans="2:15">
      <c r="B109" s="14" t="s">
        <v>26</v>
      </c>
      <c r="C109" s="19"/>
      <c r="D109" s="19"/>
      <c r="E109" s="19"/>
      <c r="F109" s="19"/>
      <c r="G109" s="49">
        <v>86.927265081145052</v>
      </c>
      <c r="H109" s="43"/>
      <c r="I109" s="43"/>
      <c r="J109" s="43"/>
      <c r="K109" s="43"/>
      <c r="L109" s="49">
        <v>86.927265081145052</v>
      </c>
      <c r="M109" s="19"/>
      <c r="N109" s="19"/>
      <c r="O109" s="36">
        <v>86.927265081145052</v>
      </c>
    </row>
    <row r="110" spans="2:15">
      <c r="B110" s="14" t="s">
        <v>27</v>
      </c>
      <c r="C110" s="19"/>
      <c r="D110" s="19"/>
      <c r="E110" s="19"/>
      <c r="F110" s="19"/>
      <c r="G110" s="49">
        <v>78.796548098837093</v>
      </c>
      <c r="H110" s="43"/>
      <c r="I110" s="43"/>
      <c r="J110" s="43"/>
      <c r="K110" s="43"/>
      <c r="L110" s="49">
        <v>78.796548098837093</v>
      </c>
      <c r="M110" s="19"/>
      <c r="N110" s="19"/>
      <c r="O110" s="36">
        <v>78.796548098837093</v>
      </c>
    </row>
    <row r="111" spans="2:15">
      <c r="B111" s="14" t="s">
        <v>28</v>
      </c>
      <c r="C111" s="19"/>
      <c r="D111" s="19"/>
      <c r="E111" s="19"/>
      <c r="F111" s="19"/>
      <c r="G111" s="49">
        <v>68.89393283599729</v>
      </c>
      <c r="H111" s="43"/>
      <c r="I111" s="43"/>
      <c r="J111" s="43"/>
      <c r="K111" s="43"/>
      <c r="L111" s="49">
        <v>68.89393283599729</v>
      </c>
      <c r="M111" s="19"/>
      <c r="N111" s="19"/>
      <c r="O111" s="36">
        <v>68.89393283599729</v>
      </c>
    </row>
    <row r="112" spans="2:15">
      <c r="B112" s="14" t="s">
        <v>29</v>
      </c>
      <c r="C112" s="19"/>
      <c r="D112" s="19"/>
      <c r="E112" s="19"/>
      <c r="F112" s="19"/>
      <c r="G112" s="49">
        <v>57.219419292625631</v>
      </c>
      <c r="H112" s="43"/>
      <c r="I112" s="43"/>
      <c r="J112" s="43"/>
      <c r="K112" s="43"/>
      <c r="L112" s="49">
        <v>57.219419292625631</v>
      </c>
      <c r="M112" s="19"/>
      <c r="N112" s="19"/>
      <c r="O112" s="36">
        <v>57.219419292625631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24</v>
      </c>
      <c r="C128" s="19"/>
      <c r="D128" s="19"/>
      <c r="E128" s="19"/>
      <c r="F128" s="19"/>
      <c r="G128" s="49">
        <v>98.311247808884517</v>
      </c>
      <c r="H128" s="43"/>
      <c r="I128" s="43"/>
      <c r="J128" s="43"/>
      <c r="K128" s="43"/>
      <c r="L128" s="49">
        <v>98.311247808884517</v>
      </c>
      <c r="M128" s="19"/>
      <c r="N128" s="19"/>
      <c r="O128" s="36">
        <v>98.311247808884517</v>
      </c>
    </row>
    <row r="129" spans="2:15">
      <c r="B129" s="14" t="s">
        <v>25</v>
      </c>
      <c r="C129" s="19"/>
      <c r="D129" s="19"/>
      <c r="E129" s="19"/>
      <c r="F129" s="19"/>
      <c r="G129" s="49">
        <v>93.92896808975506</v>
      </c>
      <c r="H129" s="43"/>
      <c r="I129" s="43"/>
      <c r="J129" s="43"/>
      <c r="K129" s="43"/>
      <c r="L129" s="49">
        <v>93.92896808975506</v>
      </c>
      <c r="M129" s="19"/>
      <c r="N129" s="19"/>
      <c r="O129" s="36">
        <v>93.92896808975506</v>
      </c>
    </row>
    <row r="130" spans="2:15">
      <c r="B130" s="14" t="s">
        <v>26</v>
      </c>
      <c r="C130" s="19"/>
      <c r="D130" s="19"/>
      <c r="E130" s="19"/>
      <c r="F130" s="19"/>
      <c r="G130" s="49">
        <v>87.816120406425327</v>
      </c>
      <c r="H130" s="43"/>
      <c r="I130" s="43"/>
      <c r="J130" s="43"/>
      <c r="K130" s="43"/>
      <c r="L130" s="49">
        <v>87.816120406425327</v>
      </c>
      <c r="M130" s="19"/>
      <c r="N130" s="19"/>
      <c r="O130" s="36">
        <v>87.816120406425327</v>
      </c>
    </row>
    <row r="131" spans="2:15">
      <c r="B131" s="14" t="s">
        <v>27</v>
      </c>
      <c r="C131" s="19"/>
      <c r="D131" s="19"/>
      <c r="E131" s="19"/>
      <c r="F131" s="19"/>
      <c r="G131" s="49">
        <v>79.972704758895262</v>
      </c>
      <c r="H131" s="43"/>
      <c r="I131" s="43"/>
      <c r="J131" s="43"/>
      <c r="K131" s="43"/>
      <c r="L131" s="49">
        <v>79.972704758895262</v>
      </c>
      <c r="M131" s="19"/>
      <c r="N131" s="19"/>
      <c r="O131" s="36">
        <v>79.972704758895262</v>
      </c>
    </row>
    <row r="132" spans="2:15">
      <c r="B132" s="14" t="s">
        <v>28</v>
      </c>
      <c r="C132" s="19"/>
      <c r="D132" s="19"/>
      <c r="E132" s="19"/>
      <c r="F132" s="19"/>
      <c r="G132" s="49">
        <v>70.398721147164906</v>
      </c>
      <c r="H132" s="43"/>
      <c r="I132" s="43"/>
      <c r="J132" s="43"/>
      <c r="K132" s="43"/>
      <c r="L132" s="49">
        <v>70.398721147164906</v>
      </c>
      <c r="M132" s="19"/>
      <c r="N132" s="19"/>
      <c r="O132" s="36">
        <v>70.398721147164906</v>
      </c>
    </row>
    <row r="133" spans="2:15">
      <c r="B133" s="14" t="s">
        <v>29</v>
      </c>
      <c r="C133" s="19"/>
      <c r="D133" s="19"/>
      <c r="E133" s="19"/>
      <c r="F133" s="19"/>
      <c r="G133" s="49">
        <v>59.094169571234254</v>
      </c>
      <c r="H133" s="43"/>
      <c r="I133" s="43"/>
      <c r="J133" s="43"/>
      <c r="K133" s="43"/>
      <c r="L133" s="49">
        <v>59.094169571234254</v>
      </c>
      <c r="M133" s="19"/>
      <c r="N133" s="19"/>
      <c r="O133" s="36">
        <v>59.094169571234254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45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46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47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48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39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40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41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42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43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22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23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24</v>
      </c>
      <c r="C149" s="19"/>
      <c r="D149" s="19"/>
      <c r="E149" s="19"/>
      <c r="F149" s="19"/>
      <c r="G149" s="49">
        <v>99.171827669188957</v>
      </c>
      <c r="H149" s="43"/>
      <c r="I149" s="43"/>
      <c r="J149" s="43"/>
      <c r="K149" s="43"/>
      <c r="L149" s="49">
        <v>99.171827669188957</v>
      </c>
      <c r="M149" s="19"/>
      <c r="N149" s="19"/>
      <c r="O149" s="36">
        <v>99.171827669188957</v>
      </c>
    </row>
    <row r="150" spans="2:15">
      <c r="B150" s="14" t="s">
        <v>25</v>
      </c>
      <c r="C150" s="19"/>
      <c r="D150" s="19"/>
      <c r="E150" s="19"/>
      <c r="F150" s="19"/>
      <c r="G150" s="49">
        <v>95.018169702888898</v>
      </c>
      <c r="H150" s="43"/>
      <c r="I150" s="43"/>
      <c r="J150" s="43"/>
      <c r="K150" s="43"/>
      <c r="L150" s="49">
        <v>95.018169702888898</v>
      </c>
      <c r="M150" s="19"/>
      <c r="N150" s="19"/>
      <c r="O150" s="36">
        <v>95.018169702888898</v>
      </c>
    </row>
    <row r="151" spans="2:15">
      <c r="B151" s="14" t="s">
        <v>26</v>
      </c>
      <c r="C151" s="19"/>
      <c r="D151" s="19"/>
      <c r="E151" s="19"/>
      <c r="F151" s="19"/>
      <c r="G151" s="49">
        <v>89.121124272920724</v>
      </c>
      <c r="H151" s="43"/>
      <c r="I151" s="43"/>
      <c r="J151" s="43"/>
      <c r="K151" s="43"/>
      <c r="L151" s="49">
        <v>89.121124272920724</v>
      </c>
      <c r="M151" s="19"/>
      <c r="N151" s="19"/>
      <c r="O151" s="36">
        <v>89.121124272920724</v>
      </c>
    </row>
    <row r="152" spans="2:15">
      <c r="B152" s="14" t="s">
        <v>27</v>
      </c>
      <c r="C152" s="19"/>
      <c r="D152" s="19"/>
      <c r="E152" s="19"/>
      <c r="F152" s="19"/>
      <c r="G152" s="49">
        <v>81.480691379284409</v>
      </c>
      <c r="H152" s="43"/>
      <c r="I152" s="43"/>
      <c r="J152" s="43"/>
      <c r="K152" s="43"/>
      <c r="L152" s="49">
        <v>81.480691379284409</v>
      </c>
      <c r="M152" s="19"/>
      <c r="N152" s="19"/>
      <c r="O152" s="36">
        <v>81.480691379284409</v>
      </c>
    </row>
    <row r="153" spans="2:15">
      <c r="B153" s="14" t="s">
        <v>28</v>
      </c>
      <c r="C153" s="19"/>
      <c r="D153" s="19"/>
      <c r="E153" s="19"/>
      <c r="F153" s="19"/>
      <c r="G153" s="49">
        <v>72.096871021979965</v>
      </c>
      <c r="H153" s="43"/>
      <c r="I153" s="43"/>
      <c r="J153" s="43"/>
      <c r="K153" s="43"/>
      <c r="L153" s="49">
        <v>72.096871021979965</v>
      </c>
      <c r="M153" s="19"/>
      <c r="N153" s="19"/>
      <c r="O153" s="36">
        <v>72.096871021979965</v>
      </c>
    </row>
    <row r="154" spans="2:15">
      <c r="B154" s="14" t="s">
        <v>29</v>
      </c>
      <c r="C154" s="19"/>
      <c r="D154" s="19"/>
      <c r="E154" s="19"/>
      <c r="F154" s="19"/>
      <c r="G154" s="49">
        <v>60.969663201007386</v>
      </c>
      <c r="H154" s="43"/>
      <c r="I154" s="43"/>
      <c r="J154" s="43"/>
      <c r="K154" s="43"/>
      <c r="L154" s="49">
        <v>60.969663201007386</v>
      </c>
      <c r="M154" s="19"/>
      <c r="N154" s="19"/>
      <c r="O154" s="36">
        <v>60.969663201007386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99.739522634151072</v>
      </c>
      <c r="H170" s="43"/>
      <c r="I170" s="43"/>
      <c r="J170" s="43"/>
      <c r="K170" s="43"/>
      <c r="L170" s="49">
        <v>99.739522634151072</v>
      </c>
      <c r="M170" s="19"/>
      <c r="N170" s="19"/>
      <c r="O170" s="36">
        <v>99.739522634151072</v>
      </c>
    </row>
    <row r="171" spans="2:15">
      <c r="B171" s="14" t="s">
        <v>25</v>
      </c>
      <c r="C171" s="19"/>
      <c r="D171" s="19"/>
      <c r="E171" s="19"/>
      <c r="F171" s="19"/>
      <c r="G171" s="49">
        <v>95.731127467181594</v>
      </c>
      <c r="H171" s="43"/>
      <c r="I171" s="43"/>
      <c r="J171" s="43"/>
      <c r="K171" s="43"/>
      <c r="L171" s="49">
        <v>95.731127467181594</v>
      </c>
      <c r="M171" s="19"/>
      <c r="N171" s="19"/>
      <c r="O171" s="36">
        <v>95.731127467181594</v>
      </c>
    </row>
    <row r="172" spans="2:15">
      <c r="B172" s="14" t="s">
        <v>26</v>
      </c>
      <c r="C172" s="19"/>
      <c r="D172" s="19"/>
      <c r="E172" s="19"/>
      <c r="F172" s="19"/>
      <c r="G172" s="49">
        <v>89.968873700789217</v>
      </c>
      <c r="H172" s="43"/>
      <c r="I172" s="43"/>
      <c r="J172" s="43"/>
      <c r="K172" s="43"/>
      <c r="L172" s="49">
        <v>89.968873700789217</v>
      </c>
      <c r="M172" s="19"/>
      <c r="N172" s="19"/>
      <c r="O172" s="36">
        <v>89.968873700789217</v>
      </c>
    </row>
    <row r="173" spans="2:15">
      <c r="B173" s="14" t="s">
        <v>27</v>
      </c>
      <c r="C173" s="19"/>
      <c r="D173" s="19"/>
      <c r="E173" s="19"/>
      <c r="F173" s="19"/>
      <c r="G173" s="49">
        <v>82.452761334974028</v>
      </c>
      <c r="H173" s="43"/>
      <c r="I173" s="43"/>
      <c r="J173" s="43"/>
      <c r="K173" s="43"/>
      <c r="L173" s="49">
        <v>82.452761334974028</v>
      </c>
      <c r="M173" s="19"/>
      <c r="N173" s="19"/>
      <c r="O173" s="36">
        <v>82.452761334974028</v>
      </c>
    </row>
    <row r="174" spans="2:15">
      <c r="B174" s="14" t="s">
        <v>28</v>
      </c>
      <c r="C174" s="19"/>
      <c r="D174" s="19"/>
      <c r="E174" s="19"/>
      <c r="F174" s="19"/>
      <c r="G174" s="49">
        <v>73.182790369735955</v>
      </c>
      <c r="H174" s="43"/>
      <c r="I174" s="43"/>
      <c r="J174" s="43"/>
      <c r="K174" s="43"/>
      <c r="L174" s="49">
        <v>73.182790369735955</v>
      </c>
      <c r="M174" s="19"/>
      <c r="N174" s="19"/>
      <c r="O174" s="36">
        <v>73.182790369735955</v>
      </c>
    </row>
    <row r="175" spans="2:15">
      <c r="B175" s="14" t="s">
        <v>29</v>
      </c>
      <c r="C175" s="19"/>
      <c r="D175" s="19"/>
      <c r="E175" s="19"/>
      <c r="F175" s="19"/>
      <c r="G175" s="49">
        <v>62.158960805075061</v>
      </c>
      <c r="H175" s="43"/>
      <c r="I175" s="43"/>
      <c r="J175" s="43"/>
      <c r="K175" s="43"/>
      <c r="L175" s="49">
        <v>62.158960805075061</v>
      </c>
      <c r="M175" s="19"/>
      <c r="N175" s="19"/>
      <c r="O175" s="36">
        <v>62.158960805075061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99.801562127619491</v>
      </c>
      <c r="H191" s="43"/>
      <c r="I191" s="43"/>
      <c r="J191" s="43"/>
      <c r="K191" s="43"/>
      <c r="L191" s="49">
        <v>99.801562127619491</v>
      </c>
      <c r="M191" s="19"/>
      <c r="N191" s="19"/>
      <c r="O191" s="36">
        <v>99.801562127619491</v>
      </c>
    </row>
    <row r="192" spans="2:15">
      <c r="B192" s="14" t="s">
        <v>25</v>
      </c>
      <c r="C192" s="19"/>
      <c r="D192" s="19"/>
      <c r="E192" s="19"/>
      <c r="F192" s="19"/>
      <c r="G192" s="49">
        <v>95.752801220617144</v>
      </c>
      <c r="H192" s="43"/>
      <c r="I192" s="43"/>
      <c r="J192" s="43"/>
      <c r="K192" s="43"/>
      <c r="L192" s="49">
        <v>95.752801220617144</v>
      </c>
      <c r="M192" s="19"/>
      <c r="N192" s="19"/>
      <c r="O192" s="36">
        <v>95.752801220617144</v>
      </c>
    </row>
    <row r="193" spans="2:15">
      <c r="B193" s="14" t="s">
        <v>26</v>
      </c>
      <c r="C193" s="19"/>
      <c r="D193" s="19"/>
      <c r="E193" s="19"/>
      <c r="F193" s="19"/>
      <c r="G193" s="49">
        <v>89.923627592630524</v>
      </c>
      <c r="H193" s="43"/>
      <c r="I193" s="43"/>
      <c r="J193" s="43"/>
      <c r="K193" s="43"/>
      <c r="L193" s="49">
        <v>89.923627592630524</v>
      </c>
      <c r="M193" s="19"/>
      <c r="N193" s="19"/>
      <c r="O193" s="36">
        <v>89.923627592630524</v>
      </c>
    </row>
    <row r="194" spans="2:15">
      <c r="B194" s="14" t="s">
        <v>27</v>
      </c>
      <c r="C194" s="19"/>
      <c r="D194" s="19"/>
      <c r="E194" s="19"/>
      <c r="F194" s="19"/>
      <c r="G194" s="49">
        <v>82.314041243659645</v>
      </c>
      <c r="H194" s="43"/>
      <c r="I194" s="43"/>
      <c r="J194" s="43"/>
      <c r="K194" s="43"/>
      <c r="L194" s="49">
        <v>82.314041243659645</v>
      </c>
      <c r="M194" s="19"/>
      <c r="N194" s="19"/>
      <c r="O194" s="36">
        <v>82.314041243659645</v>
      </c>
    </row>
    <row r="195" spans="2:15">
      <c r="B195" s="14" t="s">
        <v>28</v>
      </c>
      <c r="C195" s="19"/>
      <c r="D195" s="19"/>
      <c r="E195" s="19"/>
      <c r="F195" s="19"/>
      <c r="G195" s="49">
        <v>72.924042173704507</v>
      </c>
      <c r="H195" s="43"/>
      <c r="I195" s="43"/>
      <c r="J195" s="43"/>
      <c r="K195" s="43"/>
      <c r="L195" s="49">
        <v>72.924042173704507</v>
      </c>
      <c r="M195" s="19"/>
      <c r="N195" s="19"/>
      <c r="O195" s="36">
        <v>72.924042173704507</v>
      </c>
    </row>
    <row r="196" spans="2:15">
      <c r="B196" s="14" t="s">
        <v>29</v>
      </c>
      <c r="C196" s="19"/>
      <c r="D196" s="19"/>
      <c r="E196" s="19"/>
      <c r="F196" s="19"/>
      <c r="G196" s="49">
        <v>61.753630382765103</v>
      </c>
      <c r="H196" s="43"/>
      <c r="I196" s="43"/>
      <c r="J196" s="43"/>
      <c r="K196" s="43"/>
      <c r="L196" s="49">
        <v>61.753630382765103</v>
      </c>
      <c r="M196" s="19"/>
      <c r="N196" s="19"/>
      <c r="O196" s="36">
        <v>61.753630382765103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100</v>
      </c>
      <c r="H212" s="43"/>
      <c r="I212" s="43"/>
      <c r="J212" s="43"/>
      <c r="K212" s="43"/>
      <c r="L212" s="49">
        <v>100</v>
      </c>
      <c r="M212" s="19"/>
      <c r="N212" s="19"/>
      <c r="O212" s="36">
        <v>100</v>
      </c>
    </row>
    <row r="213" spans="2:15">
      <c r="B213" s="14" t="s">
        <v>25</v>
      </c>
      <c r="C213" s="19"/>
      <c r="D213" s="19"/>
      <c r="E213" s="19"/>
      <c r="F213" s="19"/>
      <c r="G213" s="49">
        <v>96.091677590121037</v>
      </c>
      <c r="H213" s="43"/>
      <c r="I213" s="43"/>
      <c r="J213" s="43"/>
      <c r="K213" s="43"/>
      <c r="L213" s="49">
        <v>96.091677590121037</v>
      </c>
      <c r="M213" s="19"/>
      <c r="N213" s="19"/>
      <c r="O213" s="36">
        <v>96.091677590121037</v>
      </c>
    </row>
    <row r="214" spans="2:15">
      <c r="B214" s="14" t="s">
        <v>26</v>
      </c>
      <c r="C214" s="19"/>
      <c r="D214" s="19"/>
      <c r="E214" s="19"/>
      <c r="F214" s="19"/>
      <c r="G214" s="49">
        <v>90.407419064196731</v>
      </c>
      <c r="H214" s="43"/>
      <c r="I214" s="43"/>
      <c r="J214" s="43"/>
      <c r="K214" s="43"/>
      <c r="L214" s="49">
        <v>90.407419064196731</v>
      </c>
      <c r="M214" s="19"/>
      <c r="N214" s="19"/>
      <c r="O214" s="36">
        <v>90.407419064196731</v>
      </c>
    </row>
    <row r="215" spans="2:15">
      <c r="B215" s="14" t="s">
        <v>27</v>
      </c>
      <c r="C215" s="19"/>
      <c r="D215" s="19"/>
      <c r="E215" s="19"/>
      <c r="F215" s="19"/>
      <c r="G215" s="49">
        <v>82.968672054606088</v>
      </c>
      <c r="H215" s="43"/>
      <c r="I215" s="43"/>
      <c r="J215" s="43"/>
      <c r="K215" s="43"/>
      <c r="L215" s="49">
        <v>82.968672054606088</v>
      </c>
      <c r="M215" s="19"/>
      <c r="N215" s="19"/>
      <c r="O215" s="36">
        <v>82.968672054606088</v>
      </c>
    </row>
    <row r="216" spans="2:15">
      <c r="B216" s="14" t="s">
        <v>28</v>
      </c>
      <c r="C216" s="19"/>
      <c r="D216" s="19"/>
      <c r="E216" s="19"/>
      <c r="F216" s="19"/>
      <c r="G216" s="49">
        <v>73.775436561349167</v>
      </c>
      <c r="H216" s="43"/>
      <c r="I216" s="43"/>
      <c r="J216" s="43"/>
      <c r="K216" s="43"/>
      <c r="L216" s="49">
        <v>73.775436561349167</v>
      </c>
      <c r="M216" s="19"/>
      <c r="N216" s="19"/>
      <c r="O216" s="36">
        <v>73.775436561349167</v>
      </c>
    </row>
    <row r="217" spans="2:15">
      <c r="B217" s="14" t="s">
        <v>29</v>
      </c>
      <c r="C217" s="19"/>
      <c r="D217" s="19"/>
      <c r="E217" s="19"/>
      <c r="F217" s="19"/>
      <c r="G217" s="49">
        <v>62.827712584425932</v>
      </c>
      <c r="H217" s="43"/>
      <c r="I217" s="43"/>
      <c r="J217" s="43"/>
      <c r="K217" s="43"/>
      <c r="L217" s="49">
        <v>62.827712584425932</v>
      </c>
      <c r="M217" s="19"/>
      <c r="N217" s="19"/>
      <c r="O217" s="36">
        <v>62.827712584425932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100</v>
      </c>
      <c r="H233" s="43"/>
      <c r="I233" s="43"/>
      <c r="J233" s="43"/>
      <c r="K233" s="43"/>
      <c r="L233" s="49">
        <v>100</v>
      </c>
      <c r="M233" s="19"/>
      <c r="N233" s="19"/>
      <c r="O233" s="36">
        <v>100</v>
      </c>
    </row>
    <row r="234" spans="2:15">
      <c r="B234" s="14" t="s">
        <v>25</v>
      </c>
      <c r="C234" s="19"/>
      <c r="D234" s="19"/>
      <c r="E234" s="19"/>
      <c r="F234" s="19"/>
      <c r="G234" s="49">
        <v>96.347817110210059</v>
      </c>
      <c r="H234" s="43"/>
      <c r="I234" s="43"/>
      <c r="J234" s="43"/>
      <c r="K234" s="43"/>
      <c r="L234" s="49">
        <v>96.347817110210059</v>
      </c>
      <c r="M234" s="19"/>
      <c r="N234" s="19"/>
      <c r="O234" s="36">
        <v>96.347817110210059</v>
      </c>
    </row>
    <row r="235" spans="2:15">
      <c r="B235" s="14" t="s">
        <v>26</v>
      </c>
      <c r="C235" s="19"/>
      <c r="D235" s="19"/>
      <c r="E235" s="19"/>
      <c r="F235" s="19"/>
      <c r="G235" s="49">
        <v>90.675267824225187</v>
      </c>
      <c r="H235" s="43"/>
      <c r="I235" s="43"/>
      <c r="J235" s="43"/>
      <c r="K235" s="43"/>
      <c r="L235" s="49">
        <v>90.675267824225187</v>
      </c>
      <c r="M235" s="19"/>
      <c r="N235" s="19"/>
      <c r="O235" s="36">
        <v>90.675267824225187</v>
      </c>
    </row>
    <row r="236" spans="2:15">
      <c r="B236" s="14" t="s">
        <v>27</v>
      </c>
      <c r="C236" s="19"/>
      <c r="D236" s="19"/>
      <c r="E236" s="19"/>
      <c r="F236" s="19"/>
      <c r="G236" s="49">
        <v>83.232818128603441</v>
      </c>
      <c r="H236" s="43"/>
      <c r="I236" s="43"/>
      <c r="J236" s="43"/>
      <c r="K236" s="43"/>
      <c r="L236" s="49">
        <v>83.232818128603441</v>
      </c>
      <c r="M236" s="19"/>
      <c r="N236" s="19"/>
      <c r="O236" s="36">
        <v>83.232818128603441</v>
      </c>
    </row>
    <row r="237" spans="2:15">
      <c r="B237" s="14" t="s">
        <v>28</v>
      </c>
      <c r="C237" s="19"/>
      <c r="D237" s="19"/>
      <c r="E237" s="19"/>
      <c r="F237" s="19"/>
      <c r="G237" s="49">
        <v>74.020468023344847</v>
      </c>
      <c r="H237" s="43"/>
      <c r="I237" s="43"/>
      <c r="J237" s="43"/>
      <c r="K237" s="43"/>
      <c r="L237" s="49">
        <v>74.020468023344847</v>
      </c>
      <c r="M237" s="19"/>
      <c r="N237" s="19"/>
      <c r="O237" s="36">
        <v>74.020468023344847</v>
      </c>
    </row>
    <row r="238" spans="2:15">
      <c r="B238" s="14" t="s">
        <v>29</v>
      </c>
      <c r="C238" s="19"/>
      <c r="D238" s="19"/>
      <c r="E238" s="19"/>
      <c r="F238" s="19"/>
      <c r="G238" s="49">
        <v>63.038217508449399</v>
      </c>
      <c r="H238" s="43"/>
      <c r="I238" s="43"/>
      <c r="J238" s="43"/>
      <c r="K238" s="43"/>
      <c r="L238" s="49">
        <v>63.038217508449399</v>
      </c>
      <c r="M238" s="19"/>
      <c r="N238" s="19"/>
      <c r="O238" s="36">
        <v>63.038217508449399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100</v>
      </c>
      <c r="H254" s="43"/>
      <c r="I254" s="43"/>
      <c r="J254" s="43"/>
      <c r="K254" s="43"/>
      <c r="L254" s="49">
        <v>100</v>
      </c>
      <c r="M254" s="19"/>
      <c r="N254" s="19"/>
      <c r="O254" s="36">
        <v>100</v>
      </c>
    </row>
    <row r="255" spans="2:15">
      <c r="B255" s="14" t="s">
        <v>25</v>
      </c>
      <c r="C255" s="19"/>
      <c r="D255" s="19"/>
      <c r="E255" s="19"/>
      <c r="F255" s="19"/>
      <c r="G255" s="49">
        <v>96.347817110210059</v>
      </c>
      <c r="H255" s="43"/>
      <c r="I255" s="43"/>
      <c r="J255" s="43"/>
      <c r="K255" s="43"/>
      <c r="L255" s="49">
        <v>96.347817110210059</v>
      </c>
      <c r="M255" s="19"/>
      <c r="N255" s="19"/>
      <c r="O255" s="36">
        <v>96.347817110210059</v>
      </c>
    </row>
    <row r="256" spans="2:15">
      <c r="B256" s="14" t="s">
        <v>26</v>
      </c>
      <c r="C256" s="19"/>
      <c r="D256" s="19"/>
      <c r="E256" s="19"/>
      <c r="F256" s="19"/>
      <c r="G256" s="49">
        <v>90.675267824225187</v>
      </c>
      <c r="H256" s="43"/>
      <c r="I256" s="43"/>
      <c r="J256" s="43"/>
      <c r="K256" s="43"/>
      <c r="L256" s="49">
        <v>90.675267824225187</v>
      </c>
      <c r="M256" s="19"/>
      <c r="N256" s="19"/>
      <c r="O256" s="36">
        <v>90.675267824225187</v>
      </c>
    </row>
    <row r="257" spans="2:15">
      <c r="B257" s="14" t="s">
        <v>27</v>
      </c>
      <c r="C257" s="19"/>
      <c r="D257" s="19"/>
      <c r="E257" s="19"/>
      <c r="F257" s="19"/>
      <c r="G257" s="49">
        <v>83.232818128603441</v>
      </c>
      <c r="H257" s="43"/>
      <c r="I257" s="43"/>
      <c r="J257" s="43"/>
      <c r="K257" s="43"/>
      <c r="L257" s="49">
        <v>83.232818128603441</v>
      </c>
      <c r="M257" s="19"/>
      <c r="N257" s="19"/>
      <c r="O257" s="36">
        <v>83.232818128603441</v>
      </c>
    </row>
    <row r="258" spans="2:15">
      <c r="B258" s="14" t="s">
        <v>28</v>
      </c>
      <c r="C258" s="19"/>
      <c r="D258" s="19"/>
      <c r="E258" s="19"/>
      <c r="F258" s="19"/>
      <c r="G258" s="49">
        <v>74.020468023344847</v>
      </c>
      <c r="H258" s="43"/>
      <c r="I258" s="43"/>
      <c r="J258" s="43"/>
      <c r="K258" s="43"/>
      <c r="L258" s="49">
        <v>74.020468023344847</v>
      </c>
      <c r="M258" s="19"/>
      <c r="N258" s="19"/>
      <c r="O258" s="36">
        <v>74.020468023344847</v>
      </c>
    </row>
    <row r="259" spans="2:15">
      <c r="B259" s="14" t="s">
        <v>29</v>
      </c>
      <c r="C259" s="19"/>
      <c r="D259" s="19"/>
      <c r="E259" s="19"/>
      <c r="F259" s="19"/>
      <c r="G259" s="49">
        <v>63.038217508449399</v>
      </c>
      <c r="H259" s="43"/>
      <c r="I259" s="43"/>
      <c r="J259" s="43"/>
      <c r="K259" s="43"/>
      <c r="L259" s="49">
        <v>63.038217508449399</v>
      </c>
      <c r="M259" s="19"/>
      <c r="N259" s="19"/>
      <c r="O259" s="36">
        <v>63.038217508449399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 tint="-0.14999847407452621"/>
  </sheetPr>
  <dimension ref="B2:AA259"/>
  <sheetViews>
    <sheetView view="pageBreakPreview" zoomScale="85" zoomScaleNormal="85" zoomScaleSheetLayoutView="85" workbookViewId="0">
      <selection activeCell="O2" sqref="O2"/>
    </sheetView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5"/>
    </row>
    <row r="5" spans="2:16">
      <c r="B5" s="35" t="s">
        <v>51</v>
      </c>
    </row>
    <row r="7" spans="2:16">
      <c r="B7" s="1" t="s">
        <v>32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2.9529869670724245</v>
      </c>
      <c r="D12" s="16">
        <v>10.746407180171582</v>
      </c>
      <c r="E12" s="16">
        <v>19.336788955182278</v>
      </c>
      <c r="F12" s="16">
        <v>23.008624765033193</v>
      </c>
      <c r="G12" s="16">
        <v>21.649726879690387</v>
      </c>
      <c r="H12" s="16">
        <v>16.72778623740184</v>
      </c>
      <c r="I12" s="16">
        <v>9.9534347984273719</v>
      </c>
      <c r="J12" s="16">
        <v>5.2583115839649711E-2</v>
      </c>
      <c r="K12" s="16">
        <v>2.47296368165145</v>
      </c>
      <c r="L12" s="16">
        <v>5.7504545434283569</v>
      </c>
      <c r="M12" s="16">
        <v>3.4011452371907911</v>
      </c>
      <c r="N12" s="16">
        <v>2.4697333173825822</v>
      </c>
      <c r="O12" s="19"/>
    </row>
    <row r="13" spans="2:16">
      <c r="B13" s="14" t="str">
        <f>北海道!B13</f>
        <v>2027年度</v>
      </c>
      <c r="C13" s="16">
        <v>2.7971313315162467</v>
      </c>
      <c r="D13" s="16">
        <v>10.984663911030939</v>
      </c>
      <c r="E13" s="16">
        <v>19.419885842887098</v>
      </c>
      <c r="F13" s="16">
        <v>22.981948208036282</v>
      </c>
      <c r="G13" s="16">
        <v>20.517810827131829</v>
      </c>
      <c r="H13" s="16">
        <v>16.461175900030216</v>
      </c>
      <c r="I13" s="16">
        <v>9.902816744391183</v>
      </c>
      <c r="J13" s="16">
        <v>3.5468650612771269E-2</v>
      </c>
      <c r="K13" s="16">
        <v>2.2476023312156084</v>
      </c>
      <c r="L13" s="16">
        <v>5.7472727003031734</v>
      </c>
      <c r="M13" s="16">
        <v>3.25373458651557</v>
      </c>
      <c r="N13" s="16">
        <v>2.339446064782885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11.599314904266134</v>
      </c>
      <c r="H14" s="17"/>
      <c r="I14" s="17"/>
      <c r="J14" s="17"/>
      <c r="K14" s="17"/>
      <c r="L14" s="44">
        <v>11.599314904266134</v>
      </c>
      <c r="M14" s="17"/>
      <c r="N14" s="17"/>
      <c r="O14" s="36">
        <v>11.599314904266134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11.095158077931595</v>
      </c>
      <c r="H15" s="17"/>
      <c r="I15" s="17"/>
      <c r="J15" s="17"/>
      <c r="K15" s="17"/>
      <c r="L15" s="44">
        <v>11.095158077931595</v>
      </c>
      <c r="M15" s="17"/>
      <c r="N15" s="18"/>
      <c r="O15" s="37">
        <v>11.095158077931595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10.791332907904403</v>
      </c>
      <c r="H16" s="17"/>
      <c r="I16" s="17"/>
      <c r="J16" s="17"/>
      <c r="K16" s="17"/>
      <c r="L16" s="44">
        <v>10.791332907904403</v>
      </c>
      <c r="M16" s="17"/>
      <c r="N16" s="17"/>
      <c r="O16" s="36">
        <v>10.791332907904403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11.01729497158126</v>
      </c>
      <c r="H17" s="17"/>
      <c r="I17" s="17"/>
      <c r="J17" s="17"/>
      <c r="K17" s="17"/>
      <c r="L17" s="44">
        <v>11.01729497158126</v>
      </c>
      <c r="M17" s="17"/>
      <c r="N17" s="17"/>
      <c r="O17" s="36">
        <v>11.01729497158126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10.641974315529525</v>
      </c>
      <c r="H18" s="17"/>
      <c r="I18" s="17"/>
      <c r="J18" s="17"/>
      <c r="K18" s="17"/>
      <c r="L18" s="44">
        <v>10.641974315529525</v>
      </c>
      <c r="M18" s="17"/>
      <c r="N18" s="17"/>
      <c r="O18" s="36">
        <v>10.641974315529525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10.353460966853243</v>
      </c>
      <c r="H19" s="17"/>
      <c r="I19" s="17"/>
      <c r="J19" s="17"/>
      <c r="K19" s="17"/>
      <c r="L19" s="44">
        <v>10.353460966853243</v>
      </c>
      <c r="M19" s="17"/>
      <c r="N19" s="17"/>
      <c r="O19" s="36">
        <v>10.353460966853243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10.09972599020516</v>
      </c>
      <c r="H20" s="17"/>
      <c r="I20" s="17"/>
      <c r="J20" s="17"/>
      <c r="K20" s="17"/>
      <c r="L20" s="44">
        <v>10.09972599020516</v>
      </c>
      <c r="M20" s="17"/>
      <c r="N20" s="17"/>
      <c r="O20" s="36">
        <v>10.09972599020516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10.09972599020516</v>
      </c>
      <c r="H21" s="17"/>
      <c r="I21" s="17"/>
      <c r="J21" s="17"/>
      <c r="K21" s="17"/>
      <c r="L21" s="44">
        <v>10.09972599020516</v>
      </c>
      <c r="M21" s="17"/>
      <c r="N21" s="17"/>
      <c r="O21" s="36">
        <v>10.09972599020516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24.477587823410424</v>
      </c>
      <c r="D25" s="16">
        <v>10.474376882933022</v>
      </c>
      <c r="E25" s="16">
        <v>9.4102050072971863</v>
      </c>
      <c r="F25" s="16">
        <v>11.209484519723917</v>
      </c>
      <c r="G25" s="38">
        <v>12.994933210870311</v>
      </c>
      <c r="H25" s="38">
        <v>12.045482017310958</v>
      </c>
      <c r="I25" s="38">
        <v>16.471272149621914</v>
      </c>
      <c r="J25" s="38">
        <v>29.138550807395426</v>
      </c>
      <c r="K25" s="38">
        <v>36.294506183775418</v>
      </c>
      <c r="L25" s="38">
        <v>39.607225674438169</v>
      </c>
      <c r="M25" s="16">
        <v>43.536080020991797</v>
      </c>
      <c r="N25" s="16">
        <v>35.801864468037536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24.57363643682163</v>
      </c>
      <c r="D26" s="16">
        <v>12.847791475841714</v>
      </c>
      <c r="E26" s="16">
        <v>9.201539695188341</v>
      </c>
      <c r="F26" s="16">
        <v>10.726989407530303</v>
      </c>
      <c r="G26" s="38">
        <v>13.315790098160916</v>
      </c>
      <c r="H26" s="38">
        <v>12.077243730826035</v>
      </c>
      <c r="I26" s="38">
        <v>14.703410899895999</v>
      </c>
      <c r="J26" s="38">
        <v>29.885053275572975</v>
      </c>
      <c r="K26" s="38">
        <v>37.129475699214396</v>
      </c>
      <c r="L26" s="38">
        <v>39.975086925566778</v>
      </c>
      <c r="M26" s="16">
        <v>43.122770178835452</v>
      </c>
      <c r="N26" s="16">
        <v>36.61005390637456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29.075327171068245</v>
      </c>
      <c r="H27" s="39"/>
      <c r="I27" s="39"/>
      <c r="J27" s="39"/>
      <c r="K27" s="39"/>
      <c r="L27" s="48">
        <v>29.075327171068245</v>
      </c>
      <c r="M27" s="17"/>
      <c r="N27" s="17"/>
      <c r="O27" s="36">
        <v>29.075327171068245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28.924763324698343</v>
      </c>
      <c r="H28" s="39"/>
      <c r="I28" s="39"/>
      <c r="J28" s="39"/>
      <c r="K28" s="39"/>
      <c r="L28" s="48">
        <v>28.924763324698343</v>
      </c>
      <c r="M28" s="17"/>
      <c r="N28" s="18"/>
      <c r="O28" s="37">
        <v>28.924763324698343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28.722560209299473</v>
      </c>
      <c r="H29" s="39"/>
      <c r="I29" s="39"/>
      <c r="J29" s="39"/>
      <c r="K29" s="39"/>
      <c r="L29" s="48">
        <v>28.722560209299473</v>
      </c>
      <c r="M29" s="17"/>
      <c r="N29" s="17"/>
      <c r="O29" s="36">
        <v>28.722560209299473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29.90666801049229</v>
      </c>
      <c r="H30" s="39"/>
      <c r="I30" s="39"/>
      <c r="J30" s="39"/>
      <c r="K30" s="39"/>
      <c r="L30" s="48">
        <v>29.90666801049229</v>
      </c>
      <c r="M30" s="17"/>
      <c r="N30" s="17"/>
      <c r="O30" s="36">
        <v>29.90666801049229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28.873756472905658</v>
      </c>
      <c r="H31" s="39"/>
      <c r="I31" s="39"/>
      <c r="J31" s="39"/>
      <c r="K31" s="39"/>
      <c r="L31" s="48">
        <v>28.873756472905658</v>
      </c>
      <c r="M31" s="17"/>
      <c r="N31" s="17"/>
      <c r="O31" s="36">
        <v>28.873756472905658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28.03363716583651</v>
      </c>
      <c r="H32" s="39"/>
      <c r="I32" s="39"/>
      <c r="J32" s="39"/>
      <c r="K32" s="39"/>
      <c r="L32" s="48">
        <v>28.03363716583651</v>
      </c>
      <c r="M32" s="17"/>
      <c r="N32" s="17"/>
      <c r="O32" s="36">
        <v>28.03363716583651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28.171866583866333</v>
      </c>
      <c r="H33" s="39"/>
      <c r="I33" s="39"/>
      <c r="J33" s="39"/>
      <c r="K33" s="39"/>
      <c r="L33" s="48">
        <v>28.171866583866333</v>
      </c>
      <c r="M33" s="17"/>
      <c r="N33" s="17"/>
      <c r="O33" s="36">
        <v>28.171866583866333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28.171866583866333</v>
      </c>
      <c r="H34" s="39"/>
      <c r="I34" s="39"/>
      <c r="J34" s="39"/>
      <c r="K34" s="39"/>
      <c r="L34" s="48">
        <v>28.171866583866333</v>
      </c>
      <c r="M34" s="17"/>
      <c r="N34" s="17"/>
      <c r="O34" s="36">
        <v>28.171866583866333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19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54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2026年度</v>
      </c>
      <c r="C39" s="16">
        <v>46.938435992037547</v>
      </c>
      <c r="D39" s="16">
        <v>50.096762989594467</v>
      </c>
      <c r="E39" s="16">
        <v>49.512264894260809</v>
      </c>
      <c r="F39" s="16">
        <v>52.355437744550684</v>
      </c>
      <c r="G39" s="16">
        <v>44.790962410891886</v>
      </c>
      <c r="H39" s="16">
        <v>46.205538565207689</v>
      </c>
      <c r="I39" s="16">
        <v>36.940121542544794</v>
      </c>
      <c r="J39" s="16">
        <v>29.443807383993807</v>
      </c>
      <c r="K39" s="16">
        <v>29.433757844030261</v>
      </c>
      <c r="L39" s="16">
        <v>23.949202637593963</v>
      </c>
      <c r="M39" s="16">
        <v>26.315557779023568</v>
      </c>
      <c r="N39" s="16">
        <v>36.632762414096732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2027年度</v>
      </c>
      <c r="C40" s="16">
        <v>50.093061842650023</v>
      </c>
      <c r="D40" s="16">
        <v>51.751230976396101</v>
      </c>
      <c r="E40" s="16">
        <v>49.357484344426275</v>
      </c>
      <c r="F40" s="16">
        <v>51.751032819611218</v>
      </c>
      <c r="G40" s="16">
        <v>44.141891986843937</v>
      </c>
      <c r="H40" s="16">
        <v>45.73466770483445</v>
      </c>
      <c r="I40" s="16">
        <v>37.121799553417198</v>
      </c>
      <c r="J40" s="16">
        <v>28.220004019983154</v>
      </c>
      <c r="K40" s="16">
        <v>29.479747329348577</v>
      </c>
      <c r="L40" s="16">
        <v>23.519383071312483</v>
      </c>
      <c r="M40" s="16">
        <v>26.6407000735982</v>
      </c>
      <c r="N40" s="16">
        <v>36.643721849767132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2028年度</v>
      </c>
      <c r="C41" s="17"/>
      <c r="D41" s="17"/>
      <c r="E41" s="17"/>
      <c r="F41" s="17"/>
      <c r="G41" s="36">
        <v>46.665084029875118</v>
      </c>
      <c r="H41" s="17"/>
      <c r="I41" s="17"/>
      <c r="J41" s="17"/>
      <c r="K41" s="17"/>
      <c r="L41" s="44">
        <v>46.665084029875118</v>
      </c>
      <c r="M41" s="17"/>
      <c r="N41" s="17"/>
      <c r="O41" s="36">
        <v>46.665084029875118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2029年度</v>
      </c>
      <c r="C42" s="17"/>
      <c r="D42" s="17"/>
      <c r="E42" s="17"/>
      <c r="F42" s="17"/>
      <c r="G42" s="36">
        <v>46.960685692381389</v>
      </c>
      <c r="H42" s="17"/>
      <c r="I42" s="17"/>
      <c r="J42" s="17"/>
      <c r="K42" s="17"/>
      <c r="L42" s="44">
        <v>46.960685692381389</v>
      </c>
      <c r="M42" s="17"/>
      <c r="N42" s="18"/>
      <c r="O42" s="37">
        <v>46.960685692381389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2030年度</v>
      </c>
      <c r="C43" s="17"/>
      <c r="D43" s="17"/>
      <c r="E43" s="17"/>
      <c r="F43" s="17"/>
      <c r="G43" s="36">
        <v>46.932148959575045</v>
      </c>
      <c r="H43" s="17"/>
      <c r="I43" s="17"/>
      <c r="J43" s="17"/>
      <c r="K43" s="17"/>
      <c r="L43" s="44">
        <v>46.932148959575045</v>
      </c>
      <c r="M43" s="17"/>
      <c r="N43" s="17"/>
      <c r="O43" s="36">
        <v>46.932148959575045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2031年度</v>
      </c>
      <c r="C44" s="17"/>
      <c r="D44" s="17"/>
      <c r="E44" s="17"/>
      <c r="F44" s="17"/>
      <c r="G44" s="36">
        <v>46.717665882689289</v>
      </c>
      <c r="H44" s="17"/>
      <c r="I44" s="17"/>
      <c r="J44" s="17"/>
      <c r="K44" s="17"/>
      <c r="L44" s="44">
        <v>46.717665882689289</v>
      </c>
      <c r="M44" s="17"/>
      <c r="N44" s="17"/>
      <c r="O44" s="36">
        <v>46.717665882689289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2032年度</v>
      </c>
      <c r="C45" s="17"/>
      <c r="D45" s="17"/>
      <c r="E45" s="17"/>
      <c r="F45" s="17"/>
      <c r="G45" s="36">
        <v>47.394058183769189</v>
      </c>
      <c r="H45" s="17"/>
      <c r="I45" s="17"/>
      <c r="J45" s="17"/>
      <c r="K45" s="17"/>
      <c r="L45" s="44">
        <v>47.394058183769189</v>
      </c>
      <c r="M45" s="17"/>
      <c r="N45" s="17"/>
      <c r="O45" s="36">
        <v>47.394058183769189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2033年度</v>
      </c>
      <c r="C46" s="17"/>
      <c r="D46" s="17"/>
      <c r="E46" s="17"/>
      <c r="F46" s="17"/>
      <c r="G46" s="36">
        <v>46.904422593992997</v>
      </c>
      <c r="H46" s="17"/>
      <c r="I46" s="17"/>
      <c r="J46" s="17"/>
      <c r="K46" s="17"/>
      <c r="L46" s="44">
        <v>46.904422593992997</v>
      </c>
      <c r="M46" s="17"/>
      <c r="N46" s="17"/>
      <c r="O46" s="36">
        <v>46.904422593992997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2034年度</v>
      </c>
      <c r="C47" s="17"/>
      <c r="D47" s="17"/>
      <c r="E47" s="17"/>
      <c r="F47" s="17"/>
      <c r="G47" s="36">
        <v>47.715530371621917</v>
      </c>
      <c r="H47" s="17"/>
      <c r="I47" s="17"/>
      <c r="J47" s="17"/>
      <c r="K47" s="17"/>
      <c r="L47" s="44">
        <v>47.715530371621917</v>
      </c>
      <c r="M47" s="17"/>
      <c r="N47" s="17"/>
      <c r="O47" s="36">
        <v>47.715530371621917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2035年度</v>
      </c>
      <c r="C48" s="17"/>
      <c r="D48" s="17"/>
      <c r="E48" s="17"/>
      <c r="F48" s="17"/>
      <c r="G48" s="36">
        <v>47.715530371621917</v>
      </c>
      <c r="H48" s="17"/>
      <c r="I48" s="17"/>
      <c r="J48" s="17"/>
      <c r="K48" s="17"/>
      <c r="L48" s="44">
        <v>47.715530371621917</v>
      </c>
      <c r="M48" s="17"/>
      <c r="N48" s="17"/>
      <c r="O48" s="36">
        <v>47.715530371621917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30</v>
      </c>
    </row>
    <row r="51" spans="2:15">
      <c r="B51" s="3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97.603046189209635</v>
      </c>
      <c r="D53" s="16">
        <v>99.71560056108153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99.784359512576799</v>
      </c>
      <c r="L53" s="33">
        <v>98.502874772351518</v>
      </c>
      <c r="M53" s="16">
        <v>100</v>
      </c>
      <c r="N53" s="16">
        <v>100</v>
      </c>
      <c r="O53" s="19"/>
    </row>
    <row r="54" spans="2:15">
      <c r="B54" s="14" t="s">
        <v>45</v>
      </c>
      <c r="C54" s="16">
        <v>97.603046189209635</v>
      </c>
      <c r="D54" s="16">
        <v>99.71560056108153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99.784359512576799</v>
      </c>
      <c r="L54" s="33">
        <v>98.502874772351518</v>
      </c>
      <c r="M54" s="16">
        <v>100</v>
      </c>
      <c r="N54" s="16">
        <v>100</v>
      </c>
      <c r="O54" s="19"/>
    </row>
    <row r="55" spans="2:15">
      <c r="B55" s="14" t="s">
        <v>46</v>
      </c>
      <c r="C55" s="16">
        <v>97.603046189209635</v>
      </c>
      <c r="D55" s="16">
        <v>99.71560056108153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99.784359512576799</v>
      </c>
      <c r="L55" s="33">
        <v>98.502874772351518</v>
      </c>
      <c r="M55" s="16">
        <v>100</v>
      </c>
      <c r="N55" s="16">
        <v>100</v>
      </c>
      <c r="O55" s="17"/>
    </row>
    <row r="56" spans="2:15">
      <c r="B56" s="14" t="s">
        <v>47</v>
      </c>
      <c r="C56" s="16">
        <v>97.603046189209635</v>
      </c>
      <c r="D56" s="16">
        <v>99.71560056108153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99.784359512576799</v>
      </c>
      <c r="L56" s="33">
        <v>98.502874772351518</v>
      </c>
      <c r="M56" s="16">
        <v>100</v>
      </c>
      <c r="N56" s="16">
        <v>100</v>
      </c>
      <c r="O56" s="18"/>
    </row>
    <row r="57" spans="2:15">
      <c r="B57" s="14" t="s">
        <v>48</v>
      </c>
      <c r="C57" s="16">
        <v>97.603046189209635</v>
      </c>
      <c r="D57" s="16">
        <v>99.71560056108153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99.784359512576799</v>
      </c>
      <c r="L57" s="33">
        <v>98.502874772351518</v>
      </c>
      <c r="M57" s="16">
        <v>100</v>
      </c>
      <c r="N57" s="16">
        <v>100</v>
      </c>
      <c r="O57" s="17"/>
    </row>
    <row r="58" spans="2:15">
      <c r="B58" s="14" t="s">
        <v>39</v>
      </c>
      <c r="C58" s="16">
        <v>97.603046189209635</v>
      </c>
      <c r="D58" s="16">
        <v>99.71560056108153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99.784359512576799</v>
      </c>
      <c r="L58" s="33">
        <v>98.502874772351518</v>
      </c>
      <c r="M58" s="16">
        <v>100</v>
      </c>
      <c r="N58" s="16">
        <v>100</v>
      </c>
      <c r="O58" s="17"/>
    </row>
    <row r="59" spans="2:15">
      <c r="B59" s="14" t="s">
        <v>40</v>
      </c>
      <c r="C59" s="16">
        <v>97.603046189209635</v>
      </c>
      <c r="D59" s="16">
        <v>99.71560056108153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99.784359512576799</v>
      </c>
      <c r="L59" s="33">
        <v>98.502874772351518</v>
      </c>
      <c r="M59" s="16">
        <v>100</v>
      </c>
      <c r="N59" s="16">
        <v>100</v>
      </c>
      <c r="O59" s="17"/>
    </row>
    <row r="60" spans="2:15">
      <c r="B60" s="14" t="s">
        <v>41</v>
      </c>
      <c r="C60" s="16">
        <v>97.603046189209635</v>
      </c>
      <c r="D60" s="16">
        <v>99.71560056108153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99.784359512576799</v>
      </c>
      <c r="L60" s="33">
        <v>98.502874772351518</v>
      </c>
      <c r="M60" s="16">
        <v>100</v>
      </c>
      <c r="N60" s="16">
        <v>100</v>
      </c>
      <c r="O60" s="17"/>
    </row>
    <row r="61" spans="2:15">
      <c r="B61" s="14" t="s">
        <v>42</v>
      </c>
      <c r="C61" s="16">
        <v>97.603046189209635</v>
      </c>
      <c r="D61" s="16">
        <v>99.71560056108153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100</v>
      </c>
      <c r="K61" s="33">
        <v>99.784359512576799</v>
      </c>
      <c r="L61" s="33">
        <v>98.502874772351518</v>
      </c>
      <c r="M61" s="16">
        <v>100</v>
      </c>
      <c r="N61" s="16">
        <v>100</v>
      </c>
      <c r="O61" s="17"/>
    </row>
    <row r="62" spans="2:15">
      <c r="B62" s="14" t="s">
        <v>43</v>
      </c>
      <c r="C62" s="16">
        <v>97.603046189209635</v>
      </c>
      <c r="D62" s="16">
        <v>99.71560056108153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100</v>
      </c>
      <c r="K62" s="33">
        <v>99.784359512576799</v>
      </c>
      <c r="L62" s="33">
        <v>98.502874772351518</v>
      </c>
      <c r="M62" s="16">
        <v>100</v>
      </c>
      <c r="N62" s="16">
        <v>100</v>
      </c>
      <c r="O62" s="17"/>
    </row>
    <row r="63" spans="2:15">
      <c r="B63" s="14" t="s">
        <v>22</v>
      </c>
      <c r="C63" s="16">
        <v>97.603046189209635</v>
      </c>
      <c r="D63" s="16">
        <v>99.501083014587707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99.784359512576799</v>
      </c>
      <c r="L63" s="33">
        <v>97.990287255523441</v>
      </c>
      <c r="M63" s="16">
        <v>100</v>
      </c>
      <c r="N63" s="16">
        <v>100</v>
      </c>
      <c r="O63" s="17"/>
    </row>
    <row r="64" spans="2:15">
      <c r="B64" s="14" t="s">
        <v>23</v>
      </c>
      <c r="C64" s="16">
        <v>97.093381690972407</v>
      </c>
      <c r="D64" s="16">
        <v>98.219247158628974</v>
      </c>
      <c r="E64" s="16">
        <v>100</v>
      </c>
      <c r="F64" s="16">
        <v>100</v>
      </c>
      <c r="G64" s="33">
        <v>100</v>
      </c>
      <c r="H64" s="33">
        <v>100</v>
      </c>
      <c r="I64" s="33">
        <v>100</v>
      </c>
      <c r="J64" s="33">
        <v>100</v>
      </c>
      <c r="K64" s="33">
        <v>98.899570608760911</v>
      </c>
      <c r="L64" s="33">
        <v>96.401408497903816</v>
      </c>
      <c r="M64" s="16">
        <v>99.494063496404237</v>
      </c>
      <c r="N64" s="16">
        <v>100</v>
      </c>
      <c r="O64" s="17"/>
    </row>
    <row r="65" spans="2:15">
      <c r="B65" s="14" t="s">
        <v>24</v>
      </c>
      <c r="C65" s="16">
        <v>95.738555051905621</v>
      </c>
      <c r="D65" s="16">
        <v>95.870092993205375</v>
      </c>
      <c r="E65" s="16">
        <v>99.443948153035706</v>
      </c>
      <c r="F65" s="16">
        <v>100</v>
      </c>
      <c r="G65" s="33">
        <v>100</v>
      </c>
      <c r="H65" s="33">
        <v>100</v>
      </c>
      <c r="I65" s="33">
        <v>100</v>
      </c>
      <c r="J65" s="33">
        <v>99.559004988081682</v>
      </c>
      <c r="K65" s="33">
        <v>97.089499615725344</v>
      </c>
      <c r="L65" s="33">
        <v>93.736238499492629</v>
      </c>
      <c r="M65" s="16">
        <v>97.742203513825302</v>
      </c>
      <c r="N65" s="16">
        <v>100</v>
      </c>
      <c r="O65" s="17"/>
    </row>
    <row r="66" spans="2:15">
      <c r="B66" s="14" t="s">
        <v>25</v>
      </c>
      <c r="C66" s="16">
        <v>93.538566272009277</v>
      </c>
      <c r="D66" s="16">
        <v>92.453620518316896</v>
      </c>
      <c r="E66" s="16">
        <v>96.086547327725995</v>
      </c>
      <c r="F66" s="16">
        <v>100</v>
      </c>
      <c r="G66" s="33">
        <v>100</v>
      </c>
      <c r="H66" s="33">
        <v>98.527116723872624</v>
      </c>
      <c r="I66" s="33">
        <v>99.373079274377716</v>
      </c>
      <c r="J66" s="33">
        <v>97.676655384035953</v>
      </c>
      <c r="K66" s="33">
        <v>94.3541465334701</v>
      </c>
      <c r="L66" s="33">
        <v>89.994777260289922</v>
      </c>
      <c r="M66" s="16">
        <v>95.060688214723427</v>
      </c>
      <c r="N66" s="16">
        <v>99.082731441931344</v>
      </c>
      <c r="O66" s="17"/>
    </row>
    <row r="67" spans="2:15">
      <c r="B67" s="14" t="s">
        <v>26</v>
      </c>
      <c r="C67" s="16">
        <v>90.493415351283417</v>
      </c>
      <c r="D67" s="16">
        <v>87.969829733963522</v>
      </c>
      <c r="E67" s="16">
        <v>91.266353458486279</v>
      </c>
      <c r="F67" s="16">
        <v>97.417112492859516</v>
      </c>
      <c r="G67" s="33">
        <v>96.79462808305891</v>
      </c>
      <c r="H67" s="33">
        <v>94.65981754428843</v>
      </c>
      <c r="I67" s="33">
        <v>96.602620920694065</v>
      </c>
      <c r="J67" s="33">
        <v>94.941898259877391</v>
      </c>
      <c r="K67" s="33">
        <v>90.693511361995178</v>
      </c>
      <c r="L67" s="33">
        <v>85.177024780295653</v>
      </c>
      <c r="M67" s="16">
        <v>91.449517599098613</v>
      </c>
      <c r="N67" s="16">
        <v>96.187088129005588</v>
      </c>
      <c r="O67" s="17"/>
    </row>
    <row r="68" spans="2:15">
      <c r="B68" s="14" t="s">
        <v>27</v>
      </c>
      <c r="C68" s="16">
        <v>86.603102289727985</v>
      </c>
      <c r="D68" s="16">
        <v>82.418720640145267</v>
      </c>
      <c r="E68" s="16">
        <v>84.983366545316557</v>
      </c>
      <c r="F68" s="16">
        <v>93.627194594516865</v>
      </c>
      <c r="G68" s="33">
        <v>92.2723216283309</v>
      </c>
      <c r="H68" s="33">
        <v>89.494177708924326</v>
      </c>
      <c r="I68" s="33">
        <v>92.863044150224042</v>
      </c>
      <c r="J68" s="33">
        <v>91.354733615605994</v>
      </c>
      <c r="K68" s="33">
        <v>86.107594101300577</v>
      </c>
      <c r="L68" s="33">
        <v>79.282981059509837</v>
      </c>
      <c r="M68" s="16">
        <v>86.908691666950887</v>
      </c>
      <c r="N68" s="16">
        <v>92.303169096129963</v>
      </c>
      <c r="O68" s="17"/>
    </row>
    <row r="69" spans="2:15">
      <c r="B69" s="14" t="s">
        <v>28</v>
      </c>
      <c r="C69" s="16">
        <v>81.86762708734301</v>
      </c>
      <c r="D69" s="16">
        <v>75.800293236862132</v>
      </c>
      <c r="E69" s="16">
        <v>77.237586588216828</v>
      </c>
      <c r="F69" s="16">
        <v>88.800901835481767</v>
      </c>
      <c r="G69" s="33">
        <v>86.521284222624104</v>
      </c>
      <c r="H69" s="33">
        <v>83.030197217780326</v>
      </c>
      <c r="I69" s="33">
        <v>88.154348962967632</v>
      </c>
      <c r="J69" s="33">
        <v>86.915161451221763</v>
      </c>
      <c r="K69" s="33">
        <v>80.596394751386313</v>
      </c>
      <c r="L69" s="33">
        <v>72.312646097932458</v>
      </c>
      <c r="M69" s="16">
        <v>81.438210418280207</v>
      </c>
      <c r="N69" s="16">
        <v>87.430974343304484</v>
      </c>
      <c r="O69" s="17"/>
    </row>
    <row r="70" spans="2:15">
      <c r="B70" s="14" t="s">
        <v>29</v>
      </c>
      <c r="C70" s="16">
        <v>76.286989744128491</v>
      </c>
      <c r="D70" s="16">
        <v>68.114547524114101</v>
      </c>
      <c r="E70" s="16">
        <v>68.029013587187109</v>
      </c>
      <c r="F70" s="16">
        <v>82.938234215754264</v>
      </c>
      <c r="G70" s="33">
        <v>79.541515865938521</v>
      </c>
      <c r="H70" s="33">
        <v>75.267876070856403</v>
      </c>
      <c r="I70" s="33">
        <v>82.476535358924878</v>
      </c>
      <c r="J70" s="33">
        <v>81.62318176672467</v>
      </c>
      <c r="K70" s="33">
        <v>74.159913312252371</v>
      </c>
      <c r="L70" s="33">
        <v>64.266019895563559</v>
      </c>
      <c r="M70" s="16">
        <v>75.038073853086587</v>
      </c>
      <c r="N70" s="16">
        <v>81.570503870529137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100</v>
      </c>
      <c r="D74" s="16">
        <v>99.306198407450424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100</v>
      </c>
      <c r="K74" s="33">
        <v>100</v>
      </c>
      <c r="L74" s="33">
        <v>99.924080424607965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100</v>
      </c>
      <c r="D75" s="16">
        <v>99.306198407450424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100</v>
      </c>
      <c r="K75" s="33">
        <v>100</v>
      </c>
      <c r="L75" s="33">
        <v>99.924080424607965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100</v>
      </c>
      <c r="D76" s="16">
        <v>99.306198407450424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100</v>
      </c>
      <c r="K76" s="33">
        <v>100</v>
      </c>
      <c r="L76" s="33">
        <v>99.924080424607965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100</v>
      </c>
      <c r="D77" s="16">
        <v>99.306198407450424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100</v>
      </c>
      <c r="K77" s="33">
        <v>100</v>
      </c>
      <c r="L77" s="33">
        <v>99.924080424607965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100</v>
      </c>
      <c r="D78" s="16">
        <v>99.306198407450424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100</v>
      </c>
      <c r="K78" s="33">
        <v>100</v>
      </c>
      <c r="L78" s="33">
        <v>99.924080424607965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100</v>
      </c>
      <c r="D79" s="16">
        <v>99.306198407450424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100</v>
      </c>
      <c r="K79" s="33">
        <v>100</v>
      </c>
      <c r="L79" s="33">
        <v>99.924080424607965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100</v>
      </c>
      <c r="D80" s="16">
        <v>99.306198407450424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100</v>
      </c>
      <c r="K80" s="33">
        <v>100</v>
      </c>
      <c r="L80" s="33">
        <v>99.924080424607965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100</v>
      </c>
      <c r="D81" s="16">
        <v>99.306198407450424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100</v>
      </c>
      <c r="K81" s="33">
        <v>100</v>
      </c>
      <c r="L81" s="33">
        <v>99.924080424607965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100</v>
      </c>
      <c r="D82" s="16">
        <v>99.306198407450424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100</v>
      </c>
      <c r="K82" s="33">
        <v>100</v>
      </c>
      <c r="L82" s="33">
        <v>99.924080424607965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100</v>
      </c>
      <c r="D83" s="16">
        <v>99.306198407450424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100</v>
      </c>
      <c r="K83" s="33">
        <v>100</v>
      </c>
      <c r="L83" s="33">
        <v>99.924080424607965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100</v>
      </c>
      <c r="D84" s="16">
        <v>99.306198407450424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100</v>
      </c>
      <c r="K84" s="33">
        <v>100</v>
      </c>
      <c r="L84" s="33">
        <v>99.236902954142337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100</v>
      </c>
      <c r="D85" s="16">
        <v>98.2929445485874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100</v>
      </c>
      <c r="K85" s="33">
        <v>99.419822771252925</v>
      </c>
      <c r="L85" s="33">
        <v>97.557404437418711</v>
      </c>
      <c r="M85" s="16">
        <v>100</v>
      </c>
      <c r="N85" s="16">
        <v>100</v>
      </c>
      <c r="O85" s="17"/>
    </row>
    <row r="86" spans="2:15">
      <c r="B86" s="14" t="s">
        <v>24</v>
      </c>
      <c r="C86" s="16">
        <v>98.709635668714228</v>
      </c>
      <c r="D86" s="16">
        <v>96.222457156017285</v>
      </c>
      <c r="E86" s="16">
        <v>99.62010916012018</v>
      </c>
      <c r="F86" s="16">
        <v>100</v>
      </c>
      <c r="G86" s="33">
        <v>100</v>
      </c>
      <c r="H86" s="33">
        <v>100</v>
      </c>
      <c r="I86" s="33">
        <v>100</v>
      </c>
      <c r="J86" s="33">
        <v>99.369071262059876</v>
      </c>
      <c r="K86" s="33">
        <v>97.588960661775829</v>
      </c>
      <c r="L86" s="33">
        <v>94.8855848744371</v>
      </c>
      <c r="M86" s="16">
        <v>98.826393138809138</v>
      </c>
      <c r="N86" s="16">
        <v>99.778333906614236</v>
      </c>
      <c r="O86" s="17"/>
    </row>
    <row r="87" spans="2:15">
      <c r="B87" s="14" t="s">
        <v>25</v>
      </c>
      <c r="C87" s="16">
        <v>96.014890393029447</v>
      </c>
      <c r="D87" s="16">
        <v>93.094736229740036</v>
      </c>
      <c r="E87" s="16">
        <v>96.328883733491537</v>
      </c>
      <c r="F87" s="16">
        <v>100</v>
      </c>
      <c r="G87" s="33">
        <v>100</v>
      </c>
      <c r="H87" s="33">
        <v>98.951555546995323</v>
      </c>
      <c r="I87" s="33">
        <v>99.665812437799744</v>
      </c>
      <c r="J87" s="33">
        <v>97.645541571448604</v>
      </c>
      <c r="K87" s="33">
        <v>94.834757695972556</v>
      </c>
      <c r="L87" s="33">
        <v>91.221444265197533</v>
      </c>
      <c r="M87" s="16">
        <v>96.223831649640772</v>
      </c>
      <c r="N87" s="16">
        <v>98.151271593604591</v>
      </c>
      <c r="O87" s="17"/>
    </row>
    <row r="88" spans="2:15">
      <c r="B88" s="14" t="s">
        <v>26</v>
      </c>
      <c r="C88" s="16">
        <v>92.253400098281247</v>
      </c>
      <c r="D88" s="16">
        <v>88.909781769755696</v>
      </c>
      <c r="E88" s="16">
        <v>91.603625789728284</v>
      </c>
      <c r="F88" s="16">
        <v>97.333694944861108</v>
      </c>
      <c r="G88" s="33">
        <v>97.046902423943067</v>
      </c>
      <c r="H88" s="33">
        <v>95.291810760341036</v>
      </c>
      <c r="I88" s="33">
        <v>96.955411859671145</v>
      </c>
      <c r="J88" s="33">
        <v>95.20274687070453</v>
      </c>
      <c r="K88" s="33">
        <v>91.157213873843148</v>
      </c>
      <c r="L88" s="33">
        <v>86.564982609699982</v>
      </c>
      <c r="M88" s="16">
        <v>92.617465864894498</v>
      </c>
      <c r="N88" s="16">
        <v>95.81836984588972</v>
      </c>
      <c r="O88" s="17"/>
    </row>
    <row r="89" spans="2:15">
      <c r="B89" s="14" t="s">
        <v>27</v>
      </c>
      <c r="C89" s="16">
        <v>87.425164784469615</v>
      </c>
      <c r="D89" s="16">
        <v>83.667593776064237</v>
      </c>
      <c r="E89" s="16">
        <v>85.444335328830348</v>
      </c>
      <c r="F89" s="16">
        <v>93.466360968650946</v>
      </c>
      <c r="G89" s="33">
        <v>92.868367936103013</v>
      </c>
      <c r="H89" s="33">
        <v>90.375642457202559</v>
      </c>
      <c r="I89" s="33">
        <v>93.273967508737712</v>
      </c>
      <c r="J89" s="33">
        <v>92.040687159827655</v>
      </c>
      <c r="K89" s="33">
        <v>86.556329195387576</v>
      </c>
      <c r="L89" s="33">
        <v>80.916199907944431</v>
      </c>
      <c r="M89" s="16">
        <v>88.007295784570317</v>
      </c>
      <c r="N89" s="16">
        <v>92.779628663469609</v>
      </c>
      <c r="O89" s="17"/>
    </row>
    <row r="90" spans="2:15">
      <c r="B90" s="14" t="s">
        <v>28</v>
      </c>
      <c r="C90" s="16">
        <v>81.530184451594565</v>
      </c>
      <c r="D90" s="16">
        <v>77.368172248665672</v>
      </c>
      <c r="E90" s="16">
        <v>77.85101235079776</v>
      </c>
      <c r="F90" s="16">
        <v>88.543372310351714</v>
      </c>
      <c r="G90" s="33">
        <v>87.554016247205354</v>
      </c>
      <c r="H90" s="33">
        <v>84.203050637579864</v>
      </c>
      <c r="I90" s="33">
        <v>88.621479384999461</v>
      </c>
      <c r="J90" s="33">
        <v>88.159362438817965</v>
      </c>
      <c r="K90" s="33">
        <v>81.032103660605841</v>
      </c>
      <c r="L90" s="33">
        <v>74.275096159930897</v>
      </c>
      <c r="M90" s="16">
        <v>82.393321408668214</v>
      </c>
      <c r="N90" s="16">
        <v>89.035048046344244</v>
      </c>
      <c r="O90" s="17"/>
    </row>
    <row r="91" spans="2:15">
      <c r="B91" s="14" t="s">
        <v>29</v>
      </c>
      <c r="C91" s="16">
        <v>74.56845909965611</v>
      </c>
      <c r="D91" s="16">
        <v>70.011517187560003</v>
      </c>
      <c r="E91" s="16">
        <v>68.823656855630546</v>
      </c>
      <c r="F91" s="16">
        <v>82.564728969963411</v>
      </c>
      <c r="G91" s="33">
        <v>81.103847357250075</v>
      </c>
      <c r="H91" s="33">
        <v>76.774035301472964</v>
      </c>
      <c r="I91" s="33">
        <v>82.997947488456376</v>
      </c>
      <c r="J91" s="33">
        <v>83.558772707675487</v>
      </c>
      <c r="K91" s="33">
        <v>74.584537269497957</v>
      </c>
      <c r="L91" s="33">
        <v>66.641671365659391</v>
      </c>
      <c r="M91" s="16">
        <v>75.775542737188232</v>
      </c>
      <c r="N91" s="16">
        <v>84.584627994513653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99.571066596235497</v>
      </c>
      <c r="H107" s="43"/>
      <c r="I107" s="43"/>
      <c r="J107" s="43"/>
      <c r="K107" s="43"/>
      <c r="L107" s="49">
        <v>99.571066596235497</v>
      </c>
      <c r="M107" s="19"/>
      <c r="N107" s="19"/>
      <c r="O107" s="36">
        <v>99.571066596235497</v>
      </c>
    </row>
    <row r="108" spans="2:15">
      <c r="B108" s="14" t="s">
        <v>25</v>
      </c>
      <c r="C108" s="19"/>
      <c r="D108" s="19"/>
      <c r="E108" s="19"/>
      <c r="F108" s="19"/>
      <c r="G108" s="49">
        <v>97.164858932435024</v>
      </c>
      <c r="H108" s="43"/>
      <c r="I108" s="43"/>
      <c r="J108" s="43"/>
      <c r="K108" s="43"/>
      <c r="L108" s="49">
        <v>97.164858932435024</v>
      </c>
      <c r="M108" s="19"/>
      <c r="N108" s="19"/>
      <c r="O108" s="36">
        <v>97.164858932435024</v>
      </c>
    </row>
    <row r="109" spans="2:15">
      <c r="B109" s="14" t="s">
        <v>26</v>
      </c>
      <c r="C109" s="19"/>
      <c r="D109" s="19"/>
      <c r="E109" s="19"/>
      <c r="F109" s="19"/>
      <c r="G109" s="49">
        <v>93.718398342542599</v>
      </c>
      <c r="H109" s="43"/>
      <c r="I109" s="43"/>
      <c r="J109" s="43"/>
      <c r="K109" s="43"/>
      <c r="L109" s="49">
        <v>93.718398342542599</v>
      </c>
      <c r="M109" s="19"/>
      <c r="N109" s="19"/>
      <c r="O109" s="36">
        <v>93.718398342542599</v>
      </c>
    </row>
    <row r="110" spans="2:15">
      <c r="B110" s="14" t="s">
        <v>27</v>
      </c>
      <c r="C110" s="19"/>
      <c r="D110" s="19"/>
      <c r="E110" s="19"/>
      <c r="F110" s="19"/>
      <c r="G110" s="49">
        <v>89.231684826558222</v>
      </c>
      <c r="H110" s="43"/>
      <c r="I110" s="43"/>
      <c r="J110" s="43"/>
      <c r="K110" s="43"/>
      <c r="L110" s="49">
        <v>89.231684826558222</v>
      </c>
      <c r="M110" s="19"/>
      <c r="N110" s="19"/>
      <c r="O110" s="36">
        <v>89.231684826558222</v>
      </c>
    </row>
    <row r="111" spans="2:15">
      <c r="B111" s="14" t="s">
        <v>28</v>
      </c>
      <c r="C111" s="19"/>
      <c r="D111" s="19"/>
      <c r="E111" s="19"/>
      <c r="F111" s="19"/>
      <c r="G111" s="49">
        <v>83.704718384481879</v>
      </c>
      <c r="H111" s="43"/>
      <c r="I111" s="43"/>
      <c r="J111" s="43"/>
      <c r="K111" s="43"/>
      <c r="L111" s="49">
        <v>83.704718384481879</v>
      </c>
      <c r="M111" s="19"/>
      <c r="N111" s="19"/>
      <c r="O111" s="36">
        <v>83.704718384481879</v>
      </c>
    </row>
    <row r="112" spans="2:15">
      <c r="B112" s="14" t="s">
        <v>29</v>
      </c>
      <c r="C112" s="19"/>
      <c r="D112" s="19"/>
      <c r="E112" s="19"/>
      <c r="F112" s="19"/>
      <c r="G112" s="49">
        <v>77.137499016313598</v>
      </c>
      <c r="H112" s="43"/>
      <c r="I112" s="43"/>
      <c r="J112" s="43"/>
      <c r="K112" s="43"/>
      <c r="L112" s="49">
        <v>77.137499016313598</v>
      </c>
      <c r="M112" s="19"/>
      <c r="N112" s="19"/>
      <c r="O112" s="36">
        <v>77.137499016313598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24</v>
      </c>
      <c r="C128" s="19"/>
      <c r="D128" s="19"/>
      <c r="E128" s="19"/>
      <c r="F128" s="19"/>
      <c r="G128" s="49">
        <v>99.143467725781193</v>
      </c>
      <c r="H128" s="43"/>
      <c r="I128" s="43"/>
      <c r="J128" s="43"/>
      <c r="K128" s="43"/>
      <c r="L128" s="49">
        <v>99.143467725781193</v>
      </c>
      <c r="M128" s="19"/>
      <c r="N128" s="19"/>
      <c r="O128" s="36">
        <v>99.143467725781193</v>
      </c>
    </row>
    <row r="129" spans="2:15">
      <c r="B129" s="14" t="s">
        <v>25</v>
      </c>
      <c r="C129" s="19"/>
      <c r="D129" s="19"/>
      <c r="E129" s="19"/>
      <c r="F129" s="19"/>
      <c r="G129" s="49">
        <v>96.789176287796707</v>
      </c>
      <c r="H129" s="43"/>
      <c r="I129" s="43"/>
      <c r="J129" s="43"/>
      <c r="K129" s="43"/>
      <c r="L129" s="49">
        <v>96.789176287796707</v>
      </c>
      <c r="M129" s="19"/>
      <c r="N129" s="19"/>
      <c r="O129" s="36">
        <v>96.789176287796707</v>
      </c>
    </row>
    <row r="130" spans="2:15">
      <c r="B130" s="14" t="s">
        <v>26</v>
      </c>
      <c r="C130" s="19"/>
      <c r="D130" s="19"/>
      <c r="E130" s="19"/>
      <c r="F130" s="19"/>
      <c r="G130" s="49">
        <v>93.47142602644594</v>
      </c>
      <c r="H130" s="43"/>
      <c r="I130" s="43"/>
      <c r="J130" s="43"/>
      <c r="K130" s="43"/>
      <c r="L130" s="49">
        <v>93.47142602644594</v>
      </c>
      <c r="M130" s="19"/>
      <c r="N130" s="19"/>
      <c r="O130" s="36">
        <v>93.47142602644594</v>
      </c>
    </row>
    <row r="131" spans="2:15">
      <c r="B131" s="14" t="s">
        <v>27</v>
      </c>
      <c r="C131" s="19"/>
      <c r="D131" s="19"/>
      <c r="E131" s="19"/>
      <c r="F131" s="19"/>
      <c r="G131" s="49">
        <v>89.190216941728835</v>
      </c>
      <c r="H131" s="43"/>
      <c r="I131" s="43"/>
      <c r="J131" s="43"/>
      <c r="K131" s="43"/>
      <c r="L131" s="49">
        <v>89.190216941728835</v>
      </c>
      <c r="M131" s="19"/>
      <c r="N131" s="19"/>
      <c r="O131" s="36">
        <v>89.190216941728835</v>
      </c>
    </row>
    <row r="132" spans="2:15">
      <c r="B132" s="14" t="s">
        <v>28</v>
      </c>
      <c r="C132" s="19"/>
      <c r="D132" s="19"/>
      <c r="E132" s="19"/>
      <c r="F132" s="19"/>
      <c r="G132" s="49">
        <v>83.945549033645463</v>
      </c>
      <c r="H132" s="43"/>
      <c r="I132" s="43"/>
      <c r="J132" s="43"/>
      <c r="K132" s="43"/>
      <c r="L132" s="49">
        <v>83.945549033645463</v>
      </c>
      <c r="M132" s="19"/>
      <c r="N132" s="19"/>
      <c r="O132" s="36">
        <v>83.945549033645463</v>
      </c>
    </row>
    <row r="133" spans="2:15">
      <c r="B133" s="14" t="s">
        <v>29</v>
      </c>
      <c r="C133" s="19"/>
      <c r="D133" s="19"/>
      <c r="E133" s="19"/>
      <c r="F133" s="19"/>
      <c r="G133" s="49">
        <v>77.737422302195782</v>
      </c>
      <c r="H133" s="43"/>
      <c r="I133" s="43"/>
      <c r="J133" s="43"/>
      <c r="K133" s="43"/>
      <c r="L133" s="49">
        <v>77.737422302195782</v>
      </c>
      <c r="M133" s="19"/>
      <c r="N133" s="19"/>
      <c r="O133" s="36">
        <v>77.737422302195782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45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46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47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48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39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40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41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42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43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22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23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24</v>
      </c>
      <c r="C149" s="19"/>
      <c r="D149" s="19"/>
      <c r="E149" s="19"/>
      <c r="F149" s="19"/>
      <c r="G149" s="49">
        <v>99.678571998459859</v>
      </c>
      <c r="H149" s="43"/>
      <c r="I149" s="43"/>
      <c r="J149" s="43"/>
      <c r="K149" s="43"/>
      <c r="L149" s="49">
        <v>99.678571998459859</v>
      </c>
      <c r="M149" s="19"/>
      <c r="N149" s="19"/>
      <c r="O149" s="36">
        <v>99.678571998459859</v>
      </c>
    </row>
    <row r="150" spans="2:15">
      <c r="B150" s="14" t="s">
        <v>25</v>
      </c>
      <c r="C150" s="19"/>
      <c r="D150" s="19"/>
      <c r="E150" s="19"/>
      <c r="F150" s="19"/>
      <c r="G150" s="49">
        <v>97.471951674417227</v>
      </c>
      <c r="H150" s="43"/>
      <c r="I150" s="43"/>
      <c r="J150" s="43"/>
      <c r="K150" s="43"/>
      <c r="L150" s="49">
        <v>97.471951674417227</v>
      </c>
      <c r="M150" s="19"/>
      <c r="N150" s="19"/>
      <c r="O150" s="36">
        <v>97.471951674417227</v>
      </c>
    </row>
    <row r="151" spans="2:15">
      <c r="B151" s="14" t="s">
        <v>26</v>
      </c>
      <c r="C151" s="19"/>
      <c r="D151" s="19"/>
      <c r="E151" s="19"/>
      <c r="F151" s="19"/>
      <c r="G151" s="49">
        <v>94.300504902719254</v>
      </c>
      <c r="H151" s="43"/>
      <c r="I151" s="43"/>
      <c r="J151" s="43"/>
      <c r="K151" s="43"/>
      <c r="L151" s="49">
        <v>94.300504902719254</v>
      </c>
      <c r="M151" s="19"/>
      <c r="N151" s="19"/>
      <c r="O151" s="36">
        <v>94.300504902719254</v>
      </c>
    </row>
    <row r="152" spans="2:15">
      <c r="B152" s="14" t="s">
        <v>27</v>
      </c>
      <c r="C152" s="19"/>
      <c r="D152" s="19"/>
      <c r="E152" s="19"/>
      <c r="F152" s="19"/>
      <c r="G152" s="49">
        <v>90.164231683365983</v>
      </c>
      <c r="H152" s="43"/>
      <c r="I152" s="43"/>
      <c r="J152" s="43"/>
      <c r="K152" s="43"/>
      <c r="L152" s="49">
        <v>90.164231683365983</v>
      </c>
      <c r="M152" s="19"/>
      <c r="N152" s="19"/>
      <c r="O152" s="36">
        <v>90.164231683365983</v>
      </c>
    </row>
    <row r="153" spans="2:15">
      <c r="B153" s="14" t="s">
        <v>28</v>
      </c>
      <c r="C153" s="19"/>
      <c r="D153" s="19"/>
      <c r="E153" s="19"/>
      <c r="F153" s="19"/>
      <c r="G153" s="49">
        <v>85.0631320163574</v>
      </c>
      <c r="H153" s="43"/>
      <c r="I153" s="43"/>
      <c r="J153" s="43"/>
      <c r="K153" s="43"/>
      <c r="L153" s="49">
        <v>85.0631320163574</v>
      </c>
      <c r="M153" s="19"/>
      <c r="N153" s="19"/>
      <c r="O153" s="36">
        <v>85.0631320163574</v>
      </c>
    </row>
    <row r="154" spans="2:15">
      <c r="B154" s="14" t="s">
        <v>29</v>
      </c>
      <c r="C154" s="19"/>
      <c r="D154" s="19"/>
      <c r="E154" s="19"/>
      <c r="F154" s="19"/>
      <c r="G154" s="49">
        <v>78.997205901693519</v>
      </c>
      <c r="H154" s="43"/>
      <c r="I154" s="43"/>
      <c r="J154" s="43"/>
      <c r="K154" s="43"/>
      <c r="L154" s="49">
        <v>78.997205901693519</v>
      </c>
      <c r="M154" s="19"/>
      <c r="N154" s="19"/>
      <c r="O154" s="36">
        <v>78.997205901693519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99.947721423400395</v>
      </c>
      <c r="H170" s="43"/>
      <c r="I170" s="43"/>
      <c r="J170" s="43"/>
      <c r="K170" s="43"/>
      <c r="L170" s="49">
        <v>99.947721423400395</v>
      </c>
      <c r="M170" s="19"/>
      <c r="N170" s="19"/>
      <c r="O170" s="36">
        <v>99.947721423400395</v>
      </c>
    </row>
    <row r="171" spans="2:15">
      <c r="B171" s="14" t="s">
        <v>25</v>
      </c>
      <c r="C171" s="19"/>
      <c r="D171" s="19"/>
      <c r="E171" s="19"/>
      <c r="F171" s="19"/>
      <c r="G171" s="49">
        <v>97.690700907164313</v>
      </c>
      <c r="H171" s="43"/>
      <c r="I171" s="43"/>
      <c r="J171" s="43"/>
      <c r="K171" s="43"/>
      <c r="L171" s="49">
        <v>97.690700907164313</v>
      </c>
      <c r="M171" s="19"/>
      <c r="N171" s="19"/>
      <c r="O171" s="36">
        <v>97.690700907164313</v>
      </c>
    </row>
    <row r="172" spans="2:15">
      <c r="B172" s="14" t="s">
        <v>26</v>
      </c>
      <c r="C172" s="19"/>
      <c r="D172" s="19"/>
      <c r="E172" s="19"/>
      <c r="F172" s="19"/>
      <c r="G172" s="49">
        <v>94.418729619018563</v>
      </c>
      <c r="H172" s="43"/>
      <c r="I172" s="43"/>
      <c r="J172" s="43"/>
      <c r="K172" s="43"/>
      <c r="L172" s="49">
        <v>94.418729619018563</v>
      </c>
      <c r="M172" s="19"/>
      <c r="N172" s="19"/>
      <c r="O172" s="36">
        <v>94.418729619018563</v>
      </c>
    </row>
    <row r="173" spans="2:15">
      <c r="B173" s="14" t="s">
        <v>27</v>
      </c>
      <c r="C173" s="19"/>
      <c r="D173" s="19"/>
      <c r="E173" s="19"/>
      <c r="F173" s="19"/>
      <c r="G173" s="49">
        <v>90.131807558963146</v>
      </c>
      <c r="H173" s="43"/>
      <c r="I173" s="43"/>
      <c r="J173" s="43"/>
      <c r="K173" s="43"/>
      <c r="L173" s="49">
        <v>90.131807558963146</v>
      </c>
      <c r="M173" s="19"/>
      <c r="N173" s="19"/>
      <c r="O173" s="36">
        <v>90.131807558963146</v>
      </c>
    </row>
    <row r="174" spans="2:15">
      <c r="B174" s="14" t="s">
        <v>28</v>
      </c>
      <c r="C174" s="19"/>
      <c r="D174" s="19"/>
      <c r="E174" s="19"/>
      <c r="F174" s="19"/>
      <c r="G174" s="49">
        <v>84.829934726998047</v>
      </c>
      <c r="H174" s="43"/>
      <c r="I174" s="43"/>
      <c r="J174" s="43"/>
      <c r="K174" s="43"/>
      <c r="L174" s="49">
        <v>84.829934726998047</v>
      </c>
      <c r="M174" s="19"/>
      <c r="N174" s="19"/>
      <c r="O174" s="36">
        <v>84.829934726998047</v>
      </c>
    </row>
    <row r="175" spans="2:15">
      <c r="B175" s="14" t="s">
        <v>29</v>
      </c>
      <c r="C175" s="19"/>
      <c r="D175" s="19"/>
      <c r="E175" s="19"/>
      <c r="F175" s="19"/>
      <c r="G175" s="49">
        <v>78.513111123123295</v>
      </c>
      <c r="H175" s="43"/>
      <c r="I175" s="43"/>
      <c r="J175" s="43"/>
      <c r="K175" s="43"/>
      <c r="L175" s="49">
        <v>78.513111123123295</v>
      </c>
      <c r="M175" s="19"/>
      <c r="N175" s="19"/>
      <c r="O175" s="36">
        <v>78.513111123123295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99.990095111383596</v>
      </c>
      <c r="H191" s="43"/>
      <c r="I191" s="43"/>
      <c r="J191" s="43"/>
      <c r="K191" s="43"/>
      <c r="L191" s="49">
        <v>99.990095111383596</v>
      </c>
      <c r="M191" s="19"/>
      <c r="N191" s="19"/>
      <c r="O191" s="36">
        <v>99.990095111383596</v>
      </c>
    </row>
    <row r="192" spans="2:15">
      <c r="B192" s="14" t="s">
        <v>25</v>
      </c>
      <c r="C192" s="19"/>
      <c r="D192" s="19"/>
      <c r="E192" s="19"/>
      <c r="F192" s="19"/>
      <c r="G192" s="49">
        <v>97.743750761546806</v>
      </c>
      <c r="H192" s="43"/>
      <c r="I192" s="43"/>
      <c r="J192" s="43"/>
      <c r="K192" s="43"/>
      <c r="L192" s="49">
        <v>97.743750761546806</v>
      </c>
      <c r="M192" s="19"/>
      <c r="N192" s="19"/>
      <c r="O192" s="36">
        <v>97.743750761546806</v>
      </c>
    </row>
    <row r="193" spans="2:15">
      <c r="B193" s="14" t="s">
        <v>26</v>
      </c>
      <c r="C193" s="19"/>
      <c r="D193" s="19"/>
      <c r="E193" s="19"/>
      <c r="F193" s="19"/>
      <c r="G193" s="49">
        <v>94.472672856358827</v>
      </c>
      <c r="H193" s="43"/>
      <c r="I193" s="43"/>
      <c r="J193" s="43"/>
      <c r="K193" s="43"/>
      <c r="L193" s="49">
        <v>94.472672856358827</v>
      </c>
      <c r="M193" s="19"/>
      <c r="N193" s="19"/>
      <c r="O193" s="36">
        <v>94.472672856358827</v>
      </c>
    </row>
    <row r="194" spans="2:15">
      <c r="B194" s="14" t="s">
        <v>27</v>
      </c>
      <c r="C194" s="19"/>
      <c r="D194" s="19"/>
      <c r="E194" s="19"/>
      <c r="F194" s="19"/>
      <c r="G194" s="49">
        <v>90.176861395819685</v>
      </c>
      <c r="H194" s="43"/>
      <c r="I194" s="43"/>
      <c r="J194" s="43"/>
      <c r="K194" s="43"/>
      <c r="L194" s="49">
        <v>90.176861395819685</v>
      </c>
      <c r="M194" s="19"/>
      <c r="N194" s="19"/>
      <c r="O194" s="36">
        <v>90.176861395819685</v>
      </c>
    </row>
    <row r="195" spans="2:15">
      <c r="B195" s="14" t="s">
        <v>28</v>
      </c>
      <c r="C195" s="19"/>
      <c r="D195" s="19"/>
      <c r="E195" s="19"/>
      <c r="F195" s="19"/>
      <c r="G195" s="49">
        <v>84.856316379929368</v>
      </c>
      <c r="H195" s="43"/>
      <c r="I195" s="43"/>
      <c r="J195" s="43"/>
      <c r="K195" s="43"/>
      <c r="L195" s="49">
        <v>84.856316379929368</v>
      </c>
      <c r="M195" s="19"/>
      <c r="N195" s="19"/>
      <c r="O195" s="36">
        <v>84.856316379929368</v>
      </c>
    </row>
    <row r="196" spans="2:15">
      <c r="B196" s="14" t="s">
        <v>29</v>
      </c>
      <c r="C196" s="19"/>
      <c r="D196" s="19"/>
      <c r="E196" s="19"/>
      <c r="F196" s="19"/>
      <c r="G196" s="49">
        <v>78.51103780868786</v>
      </c>
      <c r="H196" s="43"/>
      <c r="I196" s="43"/>
      <c r="J196" s="43"/>
      <c r="K196" s="43"/>
      <c r="L196" s="49">
        <v>78.51103780868786</v>
      </c>
      <c r="M196" s="19"/>
      <c r="N196" s="19"/>
      <c r="O196" s="36">
        <v>78.51103780868786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99.45542300442456</v>
      </c>
      <c r="H212" s="43"/>
      <c r="I212" s="43"/>
      <c r="J212" s="43"/>
      <c r="K212" s="43"/>
      <c r="L212" s="49">
        <v>99.45542300442456</v>
      </c>
      <c r="M212" s="19"/>
      <c r="N212" s="19"/>
      <c r="O212" s="36">
        <v>99.45542300442456</v>
      </c>
    </row>
    <row r="213" spans="2:15">
      <c r="B213" s="14" t="s">
        <v>25</v>
      </c>
      <c r="C213" s="19"/>
      <c r="D213" s="19"/>
      <c r="E213" s="19"/>
      <c r="F213" s="19"/>
      <c r="G213" s="49">
        <v>97.212822439284409</v>
      </c>
      <c r="H213" s="43"/>
      <c r="I213" s="43"/>
      <c r="J213" s="43"/>
      <c r="K213" s="43"/>
      <c r="L213" s="49">
        <v>97.212822439284409</v>
      </c>
      <c r="M213" s="19"/>
      <c r="N213" s="19"/>
      <c r="O213" s="36">
        <v>97.212822439284409</v>
      </c>
    </row>
    <row r="214" spans="2:15">
      <c r="B214" s="14" t="s">
        <v>26</v>
      </c>
      <c r="C214" s="19"/>
      <c r="D214" s="19"/>
      <c r="E214" s="19"/>
      <c r="F214" s="19"/>
      <c r="G214" s="49">
        <v>94.028886615181506</v>
      </c>
      <c r="H214" s="43"/>
      <c r="I214" s="43"/>
      <c r="J214" s="43"/>
      <c r="K214" s="43"/>
      <c r="L214" s="49">
        <v>94.028886615181506</v>
      </c>
      <c r="M214" s="19"/>
      <c r="N214" s="19"/>
      <c r="O214" s="36">
        <v>94.028886615181506</v>
      </c>
    </row>
    <row r="215" spans="2:15">
      <c r="B215" s="14" t="s">
        <v>27</v>
      </c>
      <c r="C215" s="19"/>
      <c r="D215" s="19"/>
      <c r="E215" s="19"/>
      <c r="F215" s="19"/>
      <c r="G215" s="49">
        <v>89.903615532115865</v>
      </c>
      <c r="H215" s="43"/>
      <c r="I215" s="43"/>
      <c r="J215" s="43"/>
      <c r="K215" s="43"/>
      <c r="L215" s="49">
        <v>89.903615532115865</v>
      </c>
      <c r="M215" s="19"/>
      <c r="N215" s="19"/>
      <c r="O215" s="36">
        <v>89.903615532115865</v>
      </c>
    </row>
    <row r="216" spans="2:15">
      <c r="B216" s="14" t="s">
        <v>28</v>
      </c>
      <c r="C216" s="19"/>
      <c r="D216" s="19"/>
      <c r="E216" s="19"/>
      <c r="F216" s="19"/>
      <c r="G216" s="49">
        <v>84.837009190087471</v>
      </c>
      <c r="H216" s="43"/>
      <c r="I216" s="43"/>
      <c r="J216" s="43"/>
      <c r="K216" s="43"/>
      <c r="L216" s="49">
        <v>84.837009190087471</v>
      </c>
      <c r="M216" s="19"/>
      <c r="N216" s="19"/>
      <c r="O216" s="36">
        <v>84.837009190087471</v>
      </c>
    </row>
    <row r="217" spans="2:15">
      <c r="B217" s="14" t="s">
        <v>29</v>
      </c>
      <c r="C217" s="19"/>
      <c r="D217" s="19"/>
      <c r="E217" s="19"/>
      <c r="F217" s="19"/>
      <c r="G217" s="49">
        <v>78.829067589096326</v>
      </c>
      <c r="H217" s="43"/>
      <c r="I217" s="43"/>
      <c r="J217" s="43"/>
      <c r="K217" s="43"/>
      <c r="L217" s="49">
        <v>78.829067589096326</v>
      </c>
      <c r="M217" s="19"/>
      <c r="N217" s="19"/>
      <c r="O217" s="36">
        <v>78.829067589096326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100</v>
      </c>
      <c r="H233" s="43"/>
      <c r="I233" s="43"/>
      <c r="J233" s="43"/>
      <c r="K233" s="43"/>
      <c r="L233" s="49">
        <v>100</v>
      </c>
      <c r="M233" s="19"/>
      <c r="N233" s="19"/>
      <c r="O233" s="36">
        <v>100</v>
      </c>
    </row>
    <row r="234" spans="2:15">
      <c r="B234" s="14" t="s">
        <v>25</v>
      </c>
      <c r="C234" s="19"/>
      <c r="D234" s="19"/>
      <c r="E234" s="19"/>
      <c r="F234" s="19"/>
      <c r="G234" s="49">
        <v>98.00525216463727</v>
      </c>
      <c r="H234" s="43"/>
      <c r="I234" s="43"/>
      <c r="J234" s="43"/>
      <c r="K234" s="43"/>
      <c r="L234" s="49">
        <v>98.00525216463727</v>
      </c>
      <c r="M234" s="19"/>
      <c r="N234" s="19"/>
      <c r="O234" s="36">
        <v>98.00525216463727</v>
      </c>
    </row>
    <row r="235" spans="2:15">
      <c r="B235" s="14" t="s">
        <v>26</v>
      </c>
      <c r="C235" s="19"/>
      <c r="D235" s="19"/>
      <c r="E235" s="19"/>
      <c r="F235" s="19"/>
      <c r="G235" s="49">
        <v>94.910811450483777</v>
      </c>
      <c r="H235" s="43"/>
      <c r="I235" s="43"/>
      <c r="J235" s="43"/>
      <c r="K235" s="43"/>
      <c r="L235" s="49">
        <v>94.910811450483777</v>
      </c>
      <c r="M235" s="19"/>
      <c r="N235" s="19"/>
      <c r="O235" s="36">
        <v>94.910811450483777</v>
      </c>
    </row>
    <row r="236" spans="2:15">
      <c r="B236" s="14" t="s">
        <v>27</v>
      </c>
      <c r="C236" s="19"/>
      <c r="D236" s="19"/>
      <c r="E236" s="19"/>
      <c r="F236" s="19"/>
      <c r="G236" s="49">
        <v>90.838877103889956</v>
      </c>
      <c r="H236" s="43"/>
      <c r="I236" s="43"/>
      <c r="J236" s="43"/>
      <c r="K236" s="43"/>
      <c r="L236" s="49">
        <v>90.838877103889956</v>
      </c>
      <c r="M236" s="19"/>
      <c r="N236" s="19"/>
      <c r="O236" s="36">
        <v>90.838877103889956</v>
      </c>
    </row>
    <row r="237" spans="2:15">
      <c r="B237" s="14" t="s">
        <v>28</v>
      </c>
      <c r="C237" s="19"/>
      <c r="D237" s="19"/>
      <c r="E237" s="19"/>
      <c r="F237" s="19"/>
      <c r="G237" s="49">
        <v>85.789449124855793</v>
      </c>
      <c r="H237" s="43"/>
      <c r="I237" s="43"/>
      <c r="J237" s="43"/>
      <c r="K237" s="43"/>
      <c r="L237" s="49">
        <v>85.789449124855793</v>
      </c>
      <c r="M237" s="19"/>
      <c r="N237" s="19"/>
      <c r="O237" s="36">
        <v>85.789449124855793</v>
      </c>
    </row>
    <row r="238" spans="2:15">
      <c r="B238" s="14" t="s">
        <v>29</v>
      </c>
      <c r="C238" s="19"/>
      <c r="D238" s="19"/>
      <c r="E238" s="19"/>
      <c r="F238" s="19"/>
      <c r="G238" s="49">
        <v>79.762527513381315</v>
      </c>
      <c r="H238" s="43"/>
      <c r="I238" s="43"/>
      <c r="J238" s="43"/>
      <c r="K238" s="43"/>
      <c r="L238" s="49">
        <v>79.762527513381315</v>
      </c>
      <c r="M238" s="19"/>
      <c r="N238" s="19"/>
      <c r="O238" s="36">
        <v>79.762527513381315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100</v>
      </c>
      <c r="H254" s="43"/>
      <c r="I254" s="43"/>
      <c r="J254" s="43"/>
      <c r="K254" s="43"/>
      <c r="L254" s="49">
        <v>100</v>
      </c>
      <c r="M254" s="19"/>
      <c r="N254" s="19"/>
      <c r="O254" s="36">
        <v>100</v>
      </c>
    </row>
    <row r="255" spans="2:15">
      <c r="B255" s="14" t="s">
        <v>25</v>
      </c>
      <c r="C255" s="19"/>
      <c r="D255" s="19"/>
      <c r="E255" s="19"/>
      <c r="F255" s="19"/>
      <c r="G255" s="49">
        <v>98.00525216463727</v>
      </c>
      <c r="H255" s="43"/>
      <c r="I255" s="43"/>
      <c r="J255" s="43"/>
      <c r="K255" s="43"/>
      <c r="L255" s="49">
        <v>98.00525216463727</v>
      </c>
      <c r="M255" s="19"/>
      <c r="N255" s="19"/>
      <c r="O255" s="36">
        <v>98.00525216463727</v>
      </c>
    </row>
    <row r="256" spans="2:15">
      <c r="B256" s="14" t="s">
        <v>26</v>
      </c>
      <c r="C256" s="19"/>
      <c r="D256" s="19"/>
      <c r="E256" s="19"/>
      <c r="F256" s="19"/>
      <c r="G256" s="49">
        <v>94.910811450483777</v>
      </c>
      <c r="H256" s="43"/>
      <c r="I256" s="43"/>
      <c r="J256" s="43"/>
      <c r="K256" s="43"/>
      <c r="L256" s="49">
        <v>94.910811450483777</v>
      </c>
      <c r="M256" s="19"/>
      <c r="N256" s="19"/>
      <c r="O256" s="36">
        <v>94.910811450483777</v>
      </c>
    </row>
    <row r="257" spans="2:15">
      <c r="B257" s="14" t="s">
        <v>27</v>
      </c>
      <c r="C257" s="19"/>
      <c r="D257" s="19"/>
      <c r="E257" s="19"/>
      <c r="F257" s="19"/>
      <c r="G257" s="49">
        <v>90.838877103889956</v>
      </c>
      <c r="H257" s="43"/>
      <c r="I257" s="43"/>
      <c r="J257" s="43"/>
      <c r="K257" s="43"/>
      <c r="L257" s="49">
        <v>90.838877103889956</v>
      </c>
      <c r="M257" s="19"/>
      <c r="N257" s="19"/>
      <c r="O257" s="36">
        <v>90.838877103889956</v>
      </c>
    </row>
    <row r="258" spans="2:15">
      <c r="B258" s="14" t="s">
        <v>28</v>
      </c>
      <c r="C258" s="19"/>
      <c r="D258" s="19"/>
      <c r="E258" s="19"/>
      <c r="F258" s="19"/>
      <c r="G258" s="49">
        <v>85.789449124855793</v>
      </c>
      <c r="H258" s="43"/>
      <c r="I258" s="43"/>
      <c r="J258" s="43"/>
      <c r="K258" s="43"/>
      <c r="L258" s="49">
        <v>85.789449124855793</v>
      </c>
      <c r="M258" s="19"/>
      <c r="N258" s="19"/>
      <c r="O258" s="36">
        <v>85.789449124855793</v>
      </c>
    </row>
    <row r="259" spans="2:15">
      <c r="B259" s="14" t="s">
        <v>29</v>
      </c>
      <c r="C259" s="19"/>
      <c r="D259" s="19"/>
      <c r="E259" s="19"/>
      <c r="F259" s="19"/>
      <c r="G259" s="49">
        <v>79.762527513381315</v>
      </c>
      <c r="H259" s="43"/>
      <c r="I259" s="43"/>
      <c r="J259" s="43"/>
      <c r="K259" s="43"/>
      <c r="L259" s="49">
        <v>79.762527513381315</v>
      </c>
      <c r="M259" s="19"/>
      <c r="N259" s="19"/>
      <c r="O259" s="36">
        <v>79.762527513381315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14999847407452621"/>
  </sheetPr>
  <dimension ref="B2:AA259"/>
  <sheetViews>
    <sheetView view="pageBreakPreview" zoomScale="85" zoomScaleNormal="85" zoomScaleSheetLayoutView="85" workbookViewId="0">
      <selection activeCell="O2" sqref="O2"/>
    </sheetView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5"/>
    </row>
    <row r="5" spans="2:16">
      <c r="B5" s="35" t="s">
        <v>51</v>
      </c>
    </row>
    <row r="7" spans="2:16">
      <c r="B7" s="1" t="s">
        <v>33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11.130075252104877</v>
      </c>
      <c r="D12" s="16">
        <v>27.09324448696665</v>
      </c>
      <c r="E12" s="16">
        <v>27.924916560589928</v>
      </c>
      <c r="F12" s="16">
        <v>33.172146851644634</v>
      </c>
      <c r="G12" s="16">
        <v>33.058940925196559</v>
      </c>
      <c r="H12" s="16">
        <v>23.477230441473157</v>
      </c>
      <c r="I12" s="16">
        <v>14.401843110409468</v>
      </c>
      <c r="J12" s="16">
        <v>0.34639700674598273</v>
      </c>
      <c r="K12" s="16">
        <v>1.3917794957060583</v>
      </c>
      <c r="L12" s="16">
        <v>3.0591378559047291</v>
      </c>
      <c r="M12" s="16">
        <v>2.1555002253229754</v>
      </c>
      <c r="N12" s="16">
        <v>6.5883752524450045</v>
      </c>
      <c r="O12" s="19"/>
    </row>
    <row r="13" spans="2:16">
      <c r="B13" s="14" t="str">
        <f>北海道!B13</f>
        <v>2027年度</v>
      </c>
      <c r="C13" s="16">
        <v>12.50662480697102</v>
      </c>
      <c r="D13" s="16">
        <v>27.991733120288799</v>
      </c>
      <c r="E13" s="16">
        <v>27.068755159691747</v>
      </c>
      <c r="F13" s="16">
        <v>33.652499905648519</v>
      </c>
      <c r="G13" s="16">
        <v>32.047414152198243</v>
      </c>
      <c r="H13" s="16">
        <v>23.344207192539855</v>
      </c>
      <c r="I13" s="16">
        <v>13.677878649950726</v>
      </c>
      <c r="J13" s="16">
        <v>0.15042101413536271</v>
      </c>
      <c r="K13" s="16">
        <v>1.2170393697007547</v>
      </c>
      <c r="L13" s="16">
        <v>3.0403659040835489</v>
      </c>
      <c r="M13" s="16">
        <v>1.8767586638585636</v>
      </c>
      <c r="N13" s="16">
        <v>5.6333420460183508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17.265435134444086</v>
      </c>
      <c r="H14" s="17"/>
      <c r="I14" s="17"/>
      <c r="J14" s="17"/>
      <c r="K14" s="17"/>
      <c r="L14" s="44">
        <v>17.265435134444086</v>
      </c>
      <c r="M14" s="17"/>
      <c r="N14" s="17"/>
      <c r="O14" s="36">
        <v>17.265435134444086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16.589669401376831</v>
      </c>
      <c r="H15" s="17"/>
      <c r="I15" s="17"/>
      <c r="J15" s="17"/>
      <c r="K15" s="17"/>
      <c r="L15" s="44">
        <v>16.589669401376831</v>
      </c>
      <c r="M15" s="17"/>
      <c r="N15" s="18"/>
      <c r="O15" s="37">
        <v>16.589669401376831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15.92152532488236</v>
      </c>
      <c r="H16" s="17"/>
      <c r="I16" s="17"/>
      <c r="J16" s="17"/>
      <c r="K16" s="17"/>
      <c r="L16" s="44">
        <v>15.92152532488236</v>
      </c>
      <c r="M16" s="17"/>
      <c r="N16" s="17"/>
      <c r="O16" s="36">
        <v>15.92152532488236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15.735208424594166</v>
      </c>
      <c r="H17" s="17"/>
      <c r="I17" s="17"/>
      <c r="J17" s="17"/>
      <c r="K17" s="17"/>
      <c r="L17" s="44">
        <v>15.735208424594166</v>
      </c>
      <c r="M17" s="17"/>
      <c r="N17" s="17"/>
      <c r="O17" s="36">
        <v>15.735208424594166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15.771179794706441</v>
      </c>
      <c r="H18" s="17"/>
      <c r="I18" s="17"/>
      <c r="J18" s="17"/>
      <c r="K18" s="17"/>
      <c r="L18" s="44">
        <v>15.771179794706441</v>
      </c>
      <c r="M18" s="17"/>
      <c r="N18" s="17"/>
      <c r="O18" s="36">
        <v>15.771179794706441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16.560942444991866</v>
      </c>
      <c r="H19" s="17"/>
      <c r="I19" s="17"/>
      <c r="J19" s="17"/>
      <c r="K19" s="17"/>
      <c r="L19" s="44">
        <v>16.560942444991866</v>
      </c>
      <c r="M19" s="17"/>
      <c r="N19" s="17"/>
      <c r="O19" s="36">
        <v>16.560942444991866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15.177543263196483</v>
      </c>
      <c r="H20" s="17"/>
      <c r="I20" s="17"/>
      <c r="J20" s="17"/>
      <c r="K20" s="17"/>
      <c r="L20" s="44">
        <v>15.177543263196483</v>
      </c>
      <c r="M20" s="17"/>
      <c r="N20" s="17"/>
      <c r="O20" s="36">
        <v>15.177543263196483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15.177543263196483</v>
      </c>
      <c r="H21" s="17"/>
      <c r="I21" s="17"/>
      <c r="J21" s="17"/>
      <c r="K21" s="17"/>
      <c r="L21" s="44">
        <v>15.177543263196483</v>
      </c>
      <c r="M21" s="17"/>
      <c r="N21" s="17"/>
      <c r="O21" s="36">
        <v>15.177543263196483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15.381068133494805</v>
      </c>
      <c r="D25" s="16">
        <v>13.970978233523867</v>
      </c>
      <c r="E25" s="16">
        <v>8.282187418921362</v>
      </c>
      <c r="F25" s="16">
        <v>7.8239829286633462</v>
      </c>
      <c r="G25" s="38">
        <v>7.8313260289528657</v>
      </c>
      <c r="H25" s="38">
        <v>12.201307205534837</v>
      </c>
      <c r="I25" s="38">
        <v>15.833831418540944</v>
      </c>
      <c r="J25" s="38">
        <v>26.501870263658496</v>
      </c>
      <c r="K25" s="38">
        <v>31.741421957558096</v>
      </c>
      <c r="L25" s="38">
        <v>36.946687904582184</v>
      </c>
      <c r="M25" s="16">
        <v>26.897405463880087</v>
      </c>
      <c r="N25" s="16">
        <v>19.417786285221474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16.290352192556671</v>
      </c>
      <c r="D26" s="16">
        <v>14.252500487532812</v>
      </c>
      <c r="E26" s="16">
        <v>8.0930676754167905</v>
      </c>
      <c r="F26" s="16">
        <v>8.2387547149606704</v>
      </c>
      <c r="G26" s="38">
        <v>7.7393478858668487</v>
      </c>
      <c r="H26" s="38">
        <v>12.108492460823975</v>
      </c>
      <c r="I26" s="38">
        <v>15.044625032041747</v>
      </c>
      <c r="J26" s="38">
        <v>26.520673584940731</v>
      </c>
      <c r="K26" s="38">
        <v>31.776772207049746</v>
      </c>
      <c r="L26" s="38">
        <v>34.677200163590136</v>
      </c>
      <c r="M26" s="16">
        <v>26.790772275256753</v>
      </c>
      <c r="N26" s="16">
        <v>19.428084101115907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20.3142473566934</v>
      </c>
      <c r="H27" s="39"/>
      <c r="I27" s="39"/>
      <c r="J27" s="39"/>
      <c r="K27" s="39"/>
      <c r="L27" s="48">
        <v>20.3142473566934</v>
      </c>
      <c r="M27" s="17"/>
      <c r="N27" s="17"/>
      <c r="O27" s="36">
        <v>20.3142473566934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20.095700686051586</v>
      </c>
      <c r="H28" s="39"/>
      <c r="I28" s="39"/>
      <c r="J28" s="39"/>
      <c r="K28" s="39"/>
      <c r="L28" s="48">
        <v>20.095700686051586</v>
      </c>
      <c r="M28" s="17"/>
      <c r="N28" s="18"/>
      <c r="O28" s="37">
        <v>20.095700686051586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18.550707614415625</v>
      </c>
      <c r="H29" s="39"/>
      <c r="I29" s="39"/>
      <c r="J29" s="39"/>
      <c r="K29" s="39"/>
      <c r="L29" s="48">
        <v>18.550707614415625</v>
      </c>
      <c r="M29" s="17"/>
      <c r="N29" s="17"/>
      <c r="O29" s="36">
        <v>18.550707614415625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19.880889371991849</v>
      </c>
      <c r="H30" s="39"/>
      <c r="I30" s="39"/>
      <c r="J30" s="39"/>
      <c r="K30" s="39"/>
      <c r="L30" s="48">
        <v>19.880889371991849</v>
      </c>
      <c r="M30" s="17"/>
      <c r="N30" s="17"/>
      <c r="O30" s="36">
        <v>19.880889371991849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19.887550527694696</v>
      </c>
      <c r="H31" s="39"/>
      <c r="I31" s="39"/>
      <c r="J31" s="39"/>
      <c r="K31" s="39"/>
      <c r="L31" s="48">
        <v>19.887550527694696</v>
      </c>
      <c r="M31" s="17"/>
      <c r="N31" s="17"/>
      <c r="O31" s="36">
        <v>19.887550527694696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19.99899191888812</v>
      </c>
      <c r="H32" s="39"/>
      <c r="I32" s="39"/>
      <c r="J32" s="39"/>
      <c r="K32" s="39"/>
      <c r="L32" s="48">
        <v>19.99899191888812</v>
      </c>
      <c r="M32" s="17"/>
      <c r="N32" s="17"/>
      <c r="O32" s="36">
        <v>19.99899191888812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20.066776100901492</v>
      </c>
      <c r="H33" s="39"/>
      <c r="I33" s="39"/>
      <c r="J33" s="39"/>
      <c r="K33" s="39"/>
      <c r="L33" s="48">
        <v>20.066776100901492</v>
      </c>
      <c r="M33" s="17"/>
      <c r="N33" s="17"/>
      <c r="O33" s="36">
        <v>20.066776100901492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20.066776100901492</v>
      </c>
      <c r="H34" s="39"/>
      <c r="I34" s="39"/>
      <c r="J34" s="39"/>
      <c r="K34" s="39"/>
      <c r="L34" s="48">
        <v>20.066776100901492</v>
      </c>
      <c r="M34" s="17"/>
      <c r="N34" s="17"/>
      <c r="O34" s="36">
        <v>20.066776100901492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19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54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2026年度</v>
      </c>
      <c r="C39" s="16">
        <v>65.644160628380533</v>
      </c>
      <c r="D39" s="16">
        <v>66.913427101126715</v>
      </c>
      <c r="E39" s="16">
        <v>54.648752942387588</v>
      </c>
      <c r="F39" s="16">
        <v>50.972497404689342</v>
      </c>
      <c r="G39" s="16">
        <v>41.711820865181494</v>
      </c>
      <c r="H39" s="16">
        <v>38.57493291421877</v>
      </c>
      <c r="I39" s="16">
        <v>30.59402462568211</v>
      </c>
      <c r="J39" s="16">
        <v>32.584562445852924</v>
      </c>
      <c r="K39" s="16">
        <v>40.510221110203595</v>
      </c>
      <c r="L39" s="16">
        <v>32.37374414648486</v>
      </c>
      <c r="M39" s="16">
        <v>32.117297569549187</v>
      </c>
      <c r="N39" s="16">
        <v>44.78053313179916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2027年度</v>
      </c>
      <c r="C40" s="16">
        <v>65.866796902147968</v>
      </c>
      <c r="D40" s="16">
        <v>67.795746272200091</v>
      </c>
      <c r="E40" s="16">
        <v>54.796828379166421</v>
      </c>
      <c r="F40" s="16">
        <v>50.452831844213762</v>
      </c>
      <c r="G40" s="16">
        <v>40.396271143537334</v>
      </c>
      <c r="H40" s="16">
        <v>38.424179997688363</v>
      </c>
      <c r="I40" s="16">
        <v>30.699448485420145</v>
      </c>
      <c r="J40" s="16">
        <v>31.3058765002312</v>
      </c>
      <c r="K40" s="16">
        <v>40.744666397007279</v>
      </c>
      <c r="L40" s="16">
        <v>31.563440507208973</v>
      </c>
      <c r="M40" s="16">
        <v>32.366687718163575</v>
      </c>
      <c r="N40" s="16">
        <v>44.033983175932384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2028年度</v>
      </c>
      <c r="C41" s="17"/>
      <c r="D41" s="17"/>
      <c r="E41" s="17"/>
      <c r="F41" s="17"/>
      <c r="G41" s="36">
        <v>52.210546258352998</v>
      </c>
      <c r="H41" s="17"/>
      <c r="I41" s="17"/>
      <c r="J41" s="17"/>
      <c r="K41" s="17"/>
      <c r="L41" s="44">
        <v>52.210546258352998</v>
      </c>
      <c r="M41" s="17"/>
      <c r="N41" s="17"/>
      <c r="O41" s="36">
        <v>52.210546258352998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2029年度</v>
      </c>
      <c r="C42" s="17"/>
      <c r="D42" s="17"/>
      <c r="E42" s="17"/>
      <c r="F42" s="17"/>
      <c r="G42" s="36">
        <v>52.757981828710065</v>
      </c>
      <c r="H42" s="17"/>
      <c r="I42" s="17"/>
      <c r="J42" s="17"/>
      <c r="K42" s="17"/>
      <c r="L42" s="44">
        <v>52.757981828710065</v>
      </c>
      <c r="M42" s="17"/>
      <c r="N42" s="18"/>
      <c r="O42" s="37">
        <v>52.757981828710065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2030年度</v>
      </c>
      <c r="C43" s="17"/>
      <c r="D43" s="17"/>
      <c r="E43" s="17"/>
      <c r="F43" s="17"/>
      <c r="G43" s="36">
        <v>53.463110573700398</v>
      </c>
      <c r="H43" s="17"/>
      <c r="I43" s="17"/>
      <c r="J43" s="17"/>
      <c r="K43" s="17"/>
      <c r="L43" s="44">
        <v>53.463110573700398</v>
      </c>
      <c r="M43" s="17"/>
      <c r="N43" s="17"/>
      <c r="O43" s="36">
        <v>53.463110573700398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2031年度</v>
      </c>
      <c r="C44" s="17"/>
      <c r="D44" s="17"/>
      <c r="E44" s="17"/>
      <c r="F44" s="17"/>
      <c r="G44" s="36">
        <v>53.714291959977821</v>
      </c>
      <c r="H44" s="17"/>
      <c r="I44" s="17"/>
      <c r="J44" s="17"/>
      <c r="K44" s="17"/>
      <c r="L44" s="44">
        <v>53.714291959977821</v>
      </c>
      <c r="M44" s="17"/>
      <c r="N44" s="17"/>
      <c r="O44" s="36">
        <v>53.714291959977821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2032年度</v>
      </c>
      <c r="C45" s="17"/>
      <c r="D45" s="17"/>
      <c r="E45" s="17"/>
      <c r="F45" s="17"/>
      <c r="G45" s="36">
        <v>52.664515513904711</v>
      </c>
      <c r="H45" s="17"/>
      <c r="I45" s="17"/>
      <c r="J45" s="17"/>
      <c r="K45" s="17"/>
      <c r="L45" s="44">
        <v>52.664515513904711</v>
      </c>
      <c r="M45" s="17"/>
      <c r="N45" s="17"/>
      <c r="O45" s="36">
        <v>52.664515513904711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2033年度</v>
      </c>
      <c r="C46" s="17"/>
      <c r="D46" s="17"/>
      <c r="E46" s="17"/>
      <c r="F46" s="17"/>
      <c r="G46" s="36">
        <v>52.897763790684316</v>
      </c>
      <c r="H46" s="17"/>
      <c r="I46" s="17"/>
      <c r="J46" s="17"/>
      <c r="K46" s="17"/>
      <c r="L46" s="44">
        <v>52.897763790684316</v>
      </c>
      <c r="M46" s="17"/>
      <c r="N46" s="17"/>
      <c r="O46" s="36">
        <v>52.897763790684316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2034年度</v>
      </c>
      <c r="C47" s="17"/>
      <c r="D47" s="17"/>
      <c r="E47" s="17"/>
      <c r="F47" s="17"/>
      <c r="G47" s="36">
        <v>52.733396622923848</v>
      </c>
      <c r="H47" s="17"/>
      <c r="I47" s="17"/>
      <c r="J47" s="17"/>
      <c r="K47" s="17"/>
      <c r="L47" s="44">
        <v>52.733396622923848</v>
      </c>
      <c r="M47" s="17"/>
      <c r="N47" s="17"/>
      <c r="O47" s="36">
        <v>52.733396622923848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2035年度</v>
      </c>
      <c r="C48" s="17"/>
      <c r="D48" s="17"/>
      <c r="E48" s="17"/>
      <c r="F48" s="17"/>
      <c r="G48" s="36">
        <v>52.733396622923848</v>
      </c>
      <c r="H48" s="17"/>
      <c r="I48" s="17"/>
      <c r="J48" s="17"/>
      <c r="K48" s="17"/>
      <c r="L48" s="44">
        <v>52.733396622923848</v>
      </c>
      <c r="M48" s="17"/>
      <c r="N48" s="17"/>
      <c r="O48" s="36">
        <v>52.733396622923848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30</v>
      </c>
    </row>
    <row r="51" spans="2:15">
      <c r="B51" s="3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97.008340613048375</v>
      </c>
      <c r="D53" s="16">
        <v>100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99.662947724890287</v>
      </c>
      <c r="L53" s="33">
        <v>98.157860919120807</v>
      </c>
      <c r="M53" s="16">
        <v>100</v>
      </c>
      <c r="N53" s="16">
        <v>100</v>
      </c>
      <c r="O53" s="19"/>
    </row>
    <row r="54" spans="2:15">
      <c r="B54" s="14" t="s">
        <v>45</v>
      </c>
      <c r="C54" s="16">
        <v>97.008340613048375</v>
      </c>
      <c r="D54" s="16">
        <v>100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99.662947724890287</v>
      </c>
      <c r="L54" s="33">
        <v>98.157860919120807</v>
      </c>
      <c r="M54" s="16">
        <v>100</v>
      </c>
      <c r="N54" s="16">
        <v>100</v>
      </c>
      <c r="O54" s="19"/>
    </row>
    <row r="55" spans="2:15">
      <c r="B55" s="14" t="s">
        <v>46</v>
      </c>
      <c r="C55" s="16">
        <v>97.008340613048375</v>
      </c>
      <c r="D55" s="16">
        <v>100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99.662947724890287</v>
      </c>
      <c r="L55" s="33">
        <v>98.157860919120807</v>
      </c>
      <c r="M55" s="16">
        <v>100</v>
      </c>
      <c r="N55" s="16">
        <v>100</v>
      </c>
      <c r="O55" s="17"/>
    </row>
    <row r="56" spans="2:15">
      <c r="B56" s="14" t="s">
        <v>47</v>
      </c>
      <c r="C56" s="16">
        <v>97.008340613048375</v>
      </c>
      <c r="D56" s="16">
        <v>100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99.662947724890287</v>
      </c>
      <c r="L56" s="33">
        <v>98.157860919120807</v>
      </c>
      <c r="M56" s="16">
        <v>100</v>
      </c>
      <c r="N56" s="16">
        <v>100</v>
      </c>
      <c r="O56" s="18"/>
    </row>
    <row r="57" spans="2:15">
      <c r="B57" s="14" t="s">
        <v>48</v>
      </c>
      <c r="C57" s="16">
        <v>97.008340613048375</v>
      </c>
      <c r="D57" s="16">
        <v>100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99.662947724890287</v>
      </c>
      <c r="L57" s="33">
        <v>98.157860919120807</v>
      </c>
      <c r="M57" s="16">
        <v>100</v>
      </c>
      <c r="N57" s="16">
        <v>100</v>
      </c>
      <c r="O57" s="17"/>
    </row>
    <row r="58" spans="2:15">
      <c r="B58" s="14" t="s">
        <v>39</v>
      </c>
      <c r="C58" s="16">
        <v>97.008340613048375</v>
      </c>
      <c r="D58" s="16">
        <v>100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99.662947724890287</v>
      </c>
      <c r="L58" s="33">
        <v>98.157860919120807</v>
      </c>
      <c r="M58" s="16">
        <v>100</v>
      </c>
      <c r="N58" s="16">
        <v>100</v>
      </c>
      <c r="O58" s="17"/>
    </row>
    <row r="59" spans="2:15">
      <c r="B59" s="14" t="s">
        <v>40</v>
      </c>
      <c r="C59" s="16">
        <v>97.008340613048375</v>
      </c>
      <c r="D59" s="16">
        <v>100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99.662947724890287</v>
      </c>
      <c r="L59" s="33">
        <v>98.157860919120807</v>
      </c>
      <c r="M59" s="16">
        <v>100</v>
      </c>
      <c r="N59" s="16">
        <v>100</v>
      </c>
      <c r="O59" s="17"/>
    </row>
    <row r="60" spans="2:15">
      <c r="B60" s="14" t="s">
        <v>41</v>
      </c>
      <c r="C60" s="16">
        <v>97.008340613048375</v>
      </c>
      <c r="D60" s="16">
        <v>100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99.662947724890287</v>
      </c>
      <c r="L60" s="33">
        <v>98.157860919120807</v>
      </c>
      <c r="M60" s="16">
        <v>100</v>
      </c>
      <c r="N60" s="16">
        <v>100</v>
      </c>
      <c r="O60" s="17"/>
    </row>
    <row r="61" spans="2:15">
      <c r="B61" s="14" t="s">
        <v>42</v>
      </c>
      <c r="C61" s="16">
        <v>97.008340613048375</v>
      </c>
      <c r="D61" s="16">
        <v>99.39454416604255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100</v>
      </c>
      <c r="K61" s="33">
        <v>99.662947724890287</v>
      </c>
      <c r="L61" s="33">
        <v>98.157860919120807</v>
      </c>
      <c r="M61" s="16">
        <v>100</v>
      </c>
      <c r="N61" s="16">
        <v>100</v>
      </c>
      <c r="O61" s="17"/>
    </row>
    <row r="62" spans="2:15">
      <c r="B62" s="14" t="s">
        <v>43</v>
      </c>
      <c r="C62" s="16">
        <v>97.008340613048375</v>
      </c>
      <c r="D62" s="16">
        <v>98.525570928519642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100</v>
      </c>
      <c r="K62" s="33">
        <v>99.662947724890287</v>
      </c>
      <c r="L62" s="33">
        <v>98.155555908673861</v>
      </c>
      <c r="M62" s="16">
        <v>100</v>
      </c>
      <c r="N62" s="16">
        <v>100</v>
      </c>
      <c r="O62" s="17"/>
    </row>
    <row r="63" spans="2:15">
      <c r="B63" s="14" t="s">
        <v>22</v>
      </c>
      <c r="C63" s="16">
        <v>96.790594654104765</v>
      </c>
      <c r="D63" s="16">
        <v>97.44248470202615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99.602791597446426</v>
      </c>
      <c r="L63" s="33">
        <v>97.414515281384851</v>
      </c>
      <c r="M63" s="16">
        <v>99.984262145404571</v>
      </c>
      <c r="N63" s="16">
        <v>100</v>
      </c>
      <c r="O63" s="17"/>
    </row>
    <row r="64" spans="2:15">
      <c r="B64" s="14" t="s">
        <v>23</v>
      </c>
      <c r="C64" s="16">
        <v>96.107604858151532</v>
      </c>
      <c r="D64" s="16">
        <v>96.14528548656213</v>
      </c>
      <c r="E64" s="16">
        <v>100</v>
      </c>
      <c r="F64" s="16">
        <v>100</v>
      </c>
      <c r="G64" s="33">
        <v>100</v>
      </c>
      <c r="H64" s="33">
        <v>100</v>
      </c>
      <c r="I64" s="33">
        <v>100</v>
      </c>
      <c r="J64" s="33">
        <v>100</v>
      </c>
      <c r="K64" s="33">
        <v>98.728490859207668</v>
      </c>
      <c r="L64" s="33">
        <v>95.934739037253792</v>
      </c>
      <c r="M64" s="16">
        <v>98.970484743220496</v>
      </c>
      <c r="N64" s="16">
        <v>100</v>
      </c>
      <c r="O64" s="17"/>
    </row>
    <row r="65" spans="2:15">
      <c r="B65" s="14" t="s">
        <v>24</v>
      </c>
      <c r="C65" s="16">
        <v>94.959371225188676</v>
      </c>
      <c r="D65" s="16">
        <v>94.633973282127542</v>
      </c>
      <c r="E65" s="16">
        <v>100</v>
      </c>
      <c r="F65" s="16">
        <v>100</v>
      </c>
      <c r="G65" s="33">
        <v>100</v>
      </c>
      <c r="H65" s="33">
        <v>100</v>
      </c>
      <c r="I65" s="33">
        <v>100</v>
      </c>
      <c r="J65" s="33">
        <v>99.588394875847897</v>
      </c>
      <c r="K65" s="33">
        <v>97.040045510174096</v>
      </c>
      <c r="L65" s="33">
        <v>93.716227176280682</v>
      </c>
      <c r="M65" s="16">
        <v>97.143239436695453</v>
      </c>
      <c r="N65" s="16">
        <v>100</v>
      </c>
      <c r="O65" s="17"/>
    </row>
    <row r="66" spans="2:15">
      <c r="B66" s="14" t="s">
        <v>25</v>
      </c>
      <c r="C66" s="16">
        <v>93.34589375521621</v>
      </c>
      <c r="D66" s="16">
        <v>92.908548088722412</v>
      </c>
      <c r="E66" s="16">
        <v>96.074706780845759</v>
      </c>
      <c r="F66" s="16">
        <v>99.544929800113337</v>
      </c>
      <c r="G66" s="33">
        <v>99.549363124915104</v>
      </c>
      <c r="H66" s="33">
        <v>99.40625077309916</v>
      </c>
      <c r="I66" s="33">
        <v>99.458181937412093</v>
      </c>
      <c r="J66" s="33">
        <v>97.813652160749569</v>
      </c>
      <c r="K66" s="33">
        <v>94.537455550345655</v>
      </c>
      <c r="L66" s="33">
        <v>90.75897969846551</v>
      </c>
      <c r="M66" s="16">
        <v>94.502526225829399</v>
      </c>
      <c r="N66" s="16">
        <v>98.801281595786534</v>
      </c>
      <c r="O66" s="17"/>
    </row>
    <row r="67" spans="2:15">
      <c r="B67" s="14" t="s">
        <v>26</v>
      </c>
      <c r="C67" s="16">
        <v>91.26717244823412</v>
      </c>
      <c r="D67" s="16">
        <v>90.969009906346727</v>
      </c>
      <c r="E67" s="16">
        <v>89.420504979688857</v>
      </c>
      <c r="F67" s="16">
        <v>96.542238676133877</v>
      </c>
      <c r="G67" s="33">
        <v>97.626402538802921</v>
      </c>
      <c r="H67" s="33">
        <v>93.206701585710945</v>
      </c>
      <c r="I67" s="33">
        <v>96.682704704209016</v>
      </c>
      <c r="J67" s="33">
        <v>95.265546363355369</v>
      </c>
      <c r="K67" s="33">
        <v>91.220720979722358</v>
      </c>
      <c r="L67" s="33">
        <v>87.062996603808287</v>
      </c>
      <c r="M67" s="16">
        <v>91.048345110622378</v>
      </c>
      <c r="N67" s="16">
        <v>96.209766061535305</v>
      </c>
      <c r="O67" s="17"/>
    </row>
    <row r="68" spans="2:15">
      <c r="B68" s="14" t="s">
        <v>27</v>
      </c>
      <c r="C68" s="16">
        <v>88.723207304242408</v>
      </c>
      <c r="D68" s="16">
        <v>88.815358735000473</v>
      </c>
      <c r="E68" s="16">
        <v>80.649525395061957</v>
      </c>
      <c r="F68" s="16">
        <v>92.476207512209427</v>
      </c>
      <c r="G68" s="33">
        <v>95.035289695510983</v>
      </c>
      <c r="H68" s="33">
        <v>84.746617244586844</v>
      </c>
      <c r="I68" s="33">
        <v>92.930606453489929</v>
      </c>
      <c r="J68" s="33">
        <v>91.944077483665268</v>
      </c>
      <c r="K68" s="33">
        <v>87.089841798304207</v>
      </c>
      <c r="L68" s="33">
        <v>82.628277892309015</v>
      </c>
      <c r="M68" s="16">
        <v>86.780696091074375</v>
      </c>
      <c r="N68" s="16">
        <v>92.761867691392951</v>
      </c>
      <c r="O68" s="17"/>
    </row>
    <row r="69" spans="2:15">
      <c r="B69" s="14" t="s">
        <v>28</v>
      </c>
      <c r="C69" s="16">
        <v>85.713998323241071</v>
      </c>
      <c r="D69" s="16">
        <v>86.447594574683677</v>
      </c>
      <c r="E69" s="16">
        <v>69.761768026965086</v>
      </c>
      <c r="F69" s="16">
        <v>87.346836308340016</v>
      </c>
      <c r="G69" s="33">
        <v>91.776024595039303</v>
      </c>
      <c r="H69" s="33">
        <v>74.025997749726841</v>
      </c>
      <c r="I69" s="33">
        <v>88.201887185254861</v>
      </c>
      <c r="J69" s="33">
        <v>87.849245521679293</v>
      </c>
      <c r="K69" s="33">
        <v>82.144818006091214</v>
      </c>
      <c r="L69" s="33">
        <v>77.454823563967693</v>
      </c>
      <c r="M69" s="16">
        <v>81.699579167185377</v>
      </c>
      <c r="N69" s="16">
        <v>88.457586485359485</v>
      </c>
      <c r="O69" s="17"/>
    </row>
    <row r="70" spans="2:15">
      <c r="B70" s="14" t="s">
        <v>29</v>
      </c>
      <c r="C70" s="16">
        <v>82.239545505230112</v>
      </c>
      <c r="D70" s="16">
        <v>83.865717425396312</v>
      </c>
      <c r="E70" s="16">
        <v>56.75723287539823</v>
      </c>
      <c r="F70" s="16">
        <v>81.154125064525616</v>
      </c>
      <c r="G70" s="33">
        <v>87.84860723738791</v>
      </c>
      <c r="H70" s="33">
        <v>61.044843101130951</v>
      </c>
      <c r="I70" s="33">
        <v>82.496546899503798</v>
      </c>
      <c r="J70" s="33">
        <v>82.981050477397446</v>
      </c>
      <c r="K70" s="33">
        <v>76.385649603083365</v>
      </c>
      <c r="L70" s="33">
        <v>71.542633618784308</v>
      </c>
      <c r="M70" s="16">
        <v>75.804994338955396</v>
      </c>
      <c r="N70" s="16">
        <v>83.296922443434894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100</v>
      </c>
      <c r="D74" s="16">
        <v>100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100</v>
      </c>
      <c r="K74" s="33">
        <v>98.556505888857941</v>
      </c>
      <c r="L74" s="33">
        <v>100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100</v>
      </c>
      <c r="D75" s="16">
        <v>100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100</v>
      </c>
      <c r="K75" s="33">
        <v>98.556505888857941</v>
      </c>
      <c r="L75" s="33">
        <v>100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100</v>
      </c>
      <c r="D76" s="16">
        <v>100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100</v>
      </c>
      <c r="K76" s="33">
        <v>98.556505888857941</v>
      </c>
      <c r="L76" s="33">
        <v>100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100</v>
      </c>
      <c r="D77" s="16">
        <v>100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100</v>
      </c>
      <c r="K77" s="33">
        <v>98.556505888857941</v>
      </c>
      <c r="L77" s="33">
        <v>100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100</v>
      </c>
      <c r="D78" s="16">
        <v>100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100</v>
      </c>
      <c r="K78" s="33">
        <v>98.556505888857941</v>
      </c>
      <c r="L78" s="33">
        <v>100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100</v>
      </c>
      <c r="D79" s="16">
        <v>100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100</v>
      </c>
      <c r="K79" s="33">
        <v>98.556505888857941</v>
      </c>
      <c r="L79" s="33">
        <v>100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100</v>
      </c>
      <c r="D80" s="16">
        <v>100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100</v>
      </c>
      <c r="K80" s="33">
        <v>98.556505888857941</v>
      </c>
      <c r="L80" s="33">
        <v>100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100</v>
      </c>
      <c r="D81" s="16">
        <v>100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100</v>
      </c>
      <c r="K81" s="33">
        <v>98.556505888857941</v>
      </c>
      <c r="L81" s="33">
        <v>100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100</v>
      </c>
      <c r="D82" s="16">
        <v>99.527122305302314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100</v>
      </c>
      <c r="K82" s="33">
        <v>98.556505888857941</v>
      </c>
      <c r="L82" s="33">
        <v>100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100</v>
      </c>
      <c r="D83" s="16">
        <v>98.736431906192109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100</v>
      </c>
      <c r="K83" s="33">
        <v>98.556505888857941</v>
      </c>
      <c r="L83" s="33">
        <v>99.942734299067666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100</v>
      </c>
      <c r="D84" s="16">
        <v>97.715340700739802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100</v>
      </c>
      <c r="K84" s="33">
        <v>98.361320118615936</v>
      </c>
      <c r="L84" s="33">
        <v>99.015826283875612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99.381113795027829</v>
      </c>
      <c r="D85" s="16">
        <v>96.463848688945347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100</v>
      </c>
      <c r="K85" s="33">
        <v>97.435335061918835</v>
      </c>
      <c r="L85" s="33">
        <v>97.524529972010029</v>
      </c>
      <c r="M85" s="16">
        <v>99.496396944301367</v>
      </c>
      <c r="N85" s="16">
        <v>100</v>
      </c>
      <c r="O85" s="17"/>
    </row>
    <row r="86" spans="2:15">
      <c r="B86" s="14" t="s">
        <v>24</v>
      </c>
      <c r="C86" s="16">
        <v>98.121427119553715</v>
      </c>
      <c r="D86" s="16">
        <v>94.981955870808775</v>
      </c>
      <c r="E86" s="16">
        <v>100</v>
      </c>
      <c r="F86" s="16">
        <v>100</v>
      </c>
      <c r="G86" s="33">
        <v>100</v>
      </c>
      <c r="H86" s="33">
        <v>100</v>
      </c>
      <c r="I86" s="33">
        <v>100</v>
      </c>
      <c r="J86" s="33">
        <v>99.273705014126676</v>
      </c>
      <c r="K86" s="33">
        <v>95.778550718766638</v>
      </c>
      <c r="L86" s="33">
        <v>95.468845363470905</v>
      </c>
      <c r="M86" s="16">
        <v>98.013128929248609</v>
      </c>
      <c r="N86" s="16">
        <v>99.778823580523508</v>
      </c>
      <c r="O86" s="17"/>
    </row>
    <row r="87" spans="2:15">
      <c r="B87" s="14" t="s">
        <v>25</v>
      </c>
      <c r="C87" s="16">
        <v>96.2853193030342</v>
      </c>
      <c r="D87" s="16">
        <v>93.269662246330086</v>
      </c>
      <c r="E87" s="16">
        <v>96.23574202541478</v>
      </c>
      <c r="F87" s="16">
        <v>99.986962626409721</v>
      </c>
      <c r="G87" s="33">
        <v>99.863148164404123</v>
      </c>
      <c r="H87" s="33">
        <v>100</v>
      </c>
      <c r="I87" s="33">
        <v>99.99737583419315</v>
      </c>
      <c r="J87" s="33">
        <v>97.678198657687204</v>
      </c>
      <c r="K87" s="33">
        <v>93.390967089159361</v>
      </c>
      <c r="L87" s="33">
        <v>92.848772458258239</v>
      </c>
      <c r="M87" s="16">
        <v>95.776173746307208</v>
      </c>
      <c r="N87" s="16">
        <v>98.266479135184809</v>
      </c>
      <c r="O87" s="17"/>
    </row>
    <row r="88" spans="2:15">
      <c r="B88" s="14" t="s">
        <v>26</v>
      </c>
      <c r="C88" s="16">
        <v>93.872790345469269</v>
      </c>
      <c r="D88" s="16">
        <v>91.326967815509278</v>
      </c>
      <c r="E88" s="16">
        <v>89.243706381981852</v>
      </c>
      <c r="F88" s="16">
        <v>96.727022564067354</v>
      </c>
      <c r="G88" s="33">
        <v>98.079263038859025</v>
      </c>
      <c r="H88" s="33">
        <v>93.630402767001314</v>
      </c>
      <c r="I88" s="33">
        <v>96.677402776642879</v>
      </c>
      <c r="J88" s="33">
        <v>95.339456621553779</v>
      </c>
      <c r="K88" s="33">
        <v>90.272584173096988</v>
      </c>
      <c r="L88" s="33">
        <v>89.664311256372059</v>
      </c>
      <c r="M88" s="16">
        <v>92.785531395477165</v>
      </c>
      <c r="N88" s="16">
        <v>96.109044746947745</v>
      </c>
      <c r="O88" s="17"/>
    </row>
    <row r="89" spans="2:15">
      <c r="B89" s="14" t="s">
        <v>27</v>
      </c>
      <c r="C89" s="16">
        <v>90.883840246858938</v>
      </c>
      <c r="D89" s="16">
        <v>89.153872578346338</v>
      </c>
      <c r="E89" s="16">
        <v>79.990032087726703</v>
      </c>
      <c r="F89" s="16">
        <v>92.262833390135839</v>
      </c>
      <c r="G89" s="33">
        <v>95.647119162660189</v>
      </c>
      <c r="H89" s="33">
        <v>84.723287271552749</v>
      </c>
      <c r="I89" s="33">
        <v>92.117614484231851</v>
      </c>
      <c r="J89" s="33">
        <v>92.257478905726359</v>
      </c>
      <c r="K89" s="33">
        <v>86.423401970579533</v>
      </c>
      <c r="L89" s="33">
        <v>85.915461757812338</v>
      </c>
      <c r="M89" s="16">
        <v>89.041201876758493</v>
      </c>
      <c r="N89" s="16">
        <v>93.306520415812273</v>
      </c>
      <c r="O89" s="17"/>
    </row>
    <row r="90" spans="2:15">
      <c r="B90" s="14" t="s">
        <v>28</v>
      </c>
      <c r="C90" s="16">
        <v>87.318469007203191</v>
      </c>
      <c r="D90" s="16">
        <v>86.75037653484128</v>
      </c>
      <c r="E90" s="16">
        <v>68.47471914264932</v>
      </c>
      <c r="F90" s="16">
        <v>86.594395104615131</v>
      </c>
      <c r="G90" s="33">
        <v>92.566716535807629</v>
      </c>
      <c r="H90" s="33">
        <v>73.388744758359508</v>
      </c>
      <c r="I90" s="33">
        <v>86.31801095696008</v>
      </c>
      <c r="J90" s="33">
        <v>88.432265510204985</v>
      </c>
      <c r="K90" s="33">
        <v>81.843420481606984</v>
      </c>
      <c r="L90" s="33">
        <v>81.602223962579075</v>
      </c>
      <c r="M90" s="16">
        <v>84.543185190151178</v>
      </c>
      <c r="N90" s="16">
        <v>89.858906141778405</v>
      </c>
      <c r="O90" s="17"/>
    </row>
    <row r="91" spans="2:15">
      <c r="B91" s="14" t="s">
        <v>29</v>
      </c>
      <c r="C91" s="16">
        <v>83.176676626502058</v>
      </c>
      <c r="D91" s="16">
        <v>84.11647968499409</v>
      </c>
      <c r="E91" s="16">
        <v>54.697767546749709</v>
      </c>
      <c r="F91" s="16">
        <v>79.72170770750526</v>
      </c>
      <c r="G91" s="33">
        <v>88.838055158301316</v>
      </c>
      <c r="H91" s="33">
        <v>59.626775227421589</v>
      </c>
      <c r="I91" s="33">
        <v>79.278592194827553</v>
      </c>
      <c r="J91" s="33">
        <v>83.86381643498963</v>
      </c>
      <c r="K91" s="33">
        <v>76.532639706179324</v>
      </c>
      <c r="L91" s="33">
        <v>76.72459787067227</v>
      </c>
      <c r="M91" s="16">
        <v>79.29148133565522</v>
      </c>
      <c r="N91" s="16">
        <v>85.766201924846143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99.579099782808484</v>
      </c>
      <c r="H107" s="43"/>
      <c r="I107" s="43"/>
      <c r="J107" s="43"/>
      <c r="K107" s="43"/>
      <c r="L107" s="49">
        <v>99.579099782808484</v>
      </c>
      <c r="M107" s="19"/>
      <c r="N107" s="19"/>
      <c r="O107" s="36">
        <v>99.579099782808484</v>
      </c>
    </row>
    <row r="108" spans="2:15">
      <c r="B108" s="14" t="s">
        <v>25</v>
      </c>
      <c r="C108" s="19"/>
      <c r="D108" s="19"/>
      <c r="E108" s="19"/>
      <c r="F108" s="19"/>
      <c r="G108" s="49">
        <v>97.34935758868086</v>
      </c>
      <c r="H108" s="43"/>
      <c r="I108" s="43"/>
      <c r="J108" s="43"/>
      <c r="K108" s="43"/>
      <c r="L108" s="49">
        <v>97.34935758868086</v>
      </c>
      <c r="M108" s="19"/>
      <c r="N108" s="19"/>
      <c r="O108" s="36">
        <v>97.34935758868086</v>
      </c>
    </row>
    <row r="109" spans="2:15">
      <c r="B109" s="14" t="s">
        <v>26</v>
      </c>
      <c r="C109" s="19"/>
      <c r="D109" s="19"/>
      <c r="E109" s="19"/>
      <c r="F109" s="19"/>
      <c r="G109" s="49">
        <v>94.163263749502761</v>
      </c>
      <c r="H109" s="43"/>
      <c r="I109" s="43"/>
      <c r="J109" s="43"/>
      <c r="K109" s="43"/>
      <c r="L109" s="49">
        <v>94.163263749502761</v>
      </c>
      <c r="M109" s="19"/>
      <c r="N109" s="19"/>
      <c r="O109" s="36">
        <v>94.163263749502761</v>
      </c>
    </row>
    <row r="110" spans="2:15">
      <c r="B110" s="14" t="s">
        <v>27</v>
      </c>
      <c r="C110" s="19"/>
      <c r="D110" s="19"/>
      <c r="E110" s="19"/>
      <c r="F110" s="19"/>
      <c r="G110" s="49">
        <v>90.020818265274187</v>
      </c>
      <c r="H110" s="43"/>
      <c r="I110" s="43"/>
      <c r="J110" s="43"/>
      <c r="K110" s="43"/>
      <c r="L110" s="49">
        <v>90.020818265274187</v>
      </c>
      <c r="M110" s="19"/>
      <c r="N110" s="19"/>
      <c r="O110" s="36">
        <v>90.020818265274187</v>
      </c>
    </row>
    <row r="111" spans="2:15">
      <c r="B111" s="14" t="s">
        <v>28</v>
      </c>
      <c r="C111" s="19"/>
      <c r="D111" s="19"/>
      <c r="E111" s="19"/>
      <c r="F111" s="19"/>
      <c r="G111" s="49">
        <v>84.922021135995124</v>
      </c>
      <c r="H111" s="43"/>
      <c r="I111" s="43"/>
      <c r="J111" s="43"/>
      <c r="K111" s="43"/>
      <c r="L111" s="49">
        <v>84.922021135995124</v>
      </c>
      <c r="M111" s="19"/>
      <c r="N111" s="19"/>
      <c r="O111" s="36">
        <v>84.922021135995124</v>
      </c>
    </row>
    <row r="112" spans="2:15">
      <c r="B112" s="14" t="s">
        <v>29</v>
      </c>
      <c r="C112" s="19"/>
      <c r="D112" s="19"/>
      <c r="E112" s="19"/>
      <c r="F112" s="19"/>
      <c r="G112" s="49">
        <v>78.866872361665585</v>
      </c>
      <c r="H112" s="43"/>
      <c r="I112" s="43"/>
      <c r="J112" s="43"/>
      <c r="K112" s="43"/>
      <c r="L112" s="49">
        <v>78.866872361665585</v>
      </c>
      <c r="M112" s="19"/>
      <c r="N112" s="19"/>
      <c r="O112" s="36">
        <v>78.866872361665585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24</v>
      </c>
      <c r="C128" s="19"/>
      <c r="D128" s="19"/>
      <c r="E128" s="19"/>
      <c r="F128" s="19"/>
      <c r="G128" s="49">
        <v>98.947176157378138</v>
      </c>
      <c r="H128" s="43"/>
      <c r="I128" s="43"/>
      <c r="J128" s="43"/>
      <c r="K128" s="43"/>
      <c r="L128" s="49">
        <v>98.947176157378138</v>
      </c>
      <c r="M128" s="19"/>
      <c r="N128" s="19"/>
      <c r="O128" s="36">
        <v>98.947176157378138</v>
      </c>
    </row>
    <row r="129" spans="2:15">
      <c r="B129" s="14" t="s">
        <v>25</v>
      </c>
      <c r="C129" s="19"/>
      <c r="D129" s="19"/>
      <c r="E129" s="19"/>
      <c r="F129" s="19"/>
      <c r="G129" s="49">
        <v>96.749045346534032</v>
      </c>
      <c r="H129" s="43"/>
      <c r="I129" s="43"/>
      <c r="J129" s="43"/>
      <c r="K129" s="43"/>
      <c r="L129" s="49">
        <v>96.749045346534032</v>
      </c>
      <c r="M129" s="19"/>
      <c r="N129" s="19"/>
      <c r="O129" s="36">
        <v>96.749045346534032</v>
      </c>
    </row>
    <row r="130" spans="2:15">
      <c r="B130" s="14" t="s">
        <v>26</v>
      </c>
      <c r="C130" s="19"/>
      <c r="D130" s="19"/>
      <c r="E130" s="19"/>
      <c r="F130" s="19"/>
      <c r="G130" s="49">
        <v>93.651280619730912</v>
      </c>
      <c r="H130" s="43"/>
      <c r="I130" s="43"/>
      <c r="J130" s="43"/>
      <c r="K130" s="43"/>
      <c r="L130" s="49">
        <v>93.651280619730912</v>
      </c>
      <c r="M130" s="19"/>
      <c r="N130" s="19"/>
      <c r="O130" s="36">
        <v>93.651280619730912</v>
      </c>
    </row>
    <row r="131" spans="2:15">
      <c r="B131" s="14" t="s">
        <v>27</v>
      </c>
      <c r="C131" s="19"/>
      <c r="D131" s="19"/>
      <c r="E131" s="19"/>
      <c r="F131" s="19"/>
      <c r="G131" s="49">
        <v>89.65388197696879</v>
      </c>
      <c r="H131" s="43"/>
      <c r="I131" s="43"/>
      <c r="J131" s="43"/>
      <c r="K131" s="43"/>
      <c r="L131" s="49">
        <v>89.65388197696879</v>
      </c>
      <c r="M131" s="19"/>
      <c r="N131" s="19"/>
      <c r="O131" s="36">
        <v>89.65388197696879</v>
      </c>
    </row>
    <row r="132" spans="2:15">
      <c r="B132" s="14" t="s">
        <v>28</v>
      </c>
      <c r="C132" s="19"/>
      <c r="D132" s="19"/>
      <c r="E132" s="19"/>
      <c r="F132" s="19"/>
      <c r="G132" s="49">
        <v>84.756849418247668</v>
      </c>
      <c r="H132" s="43"/>
      <c r="I132" s="43"/>
      <c r="J132" s="43"/>
      <c r="K132" s="43"/>
      <c r="L132" s="49">
        <v>84.756849418247668</v>
      </c>
      <c r="M132" s="19"/>
      <c r="N132" s="19"/>
      <c r="O132" s="36">
        <v>84.756849418247668</v>
      </c>
    </row>
    <row r="133" spans="2:15">
      <c r="B133" s="14" t="s">
        <v>29</v>
      </c>
      <c r="C133" s="19"/>
      <c r="D133" s="19"/>
      <c r="E133" s="19"/>
      <c r="F133" s="19"/>
      <c r="G133" s="49">
        <v>78.960182943567531</v>
      </c>
      <c r="H133" s="43"/>
      <c r="I133" s="43"/>
      <c r="J133" s="43"/>
      <c r="K133" s="43"/>
      <c r="L133" s="49">
        <v>78.960182943567531</v>
      </c>
      <c r="M133" s="19"/>
      <c r="N133" s="19"/>
      <c r="O133" s="36">
        <v>78.960182943567531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45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46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47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48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39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40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41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42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43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22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23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24</v>
      </c>
      <c r="C149" s="19"/>
      <c r="D149" s="19"/>
      <c r="E149" s="19"/>
      <c r="F149" s="19"/>
      <c r="G149" s="49">
        <v>99.834577696209053</v>
      </c>
      <c r="H149" s="43"/>
      <c r="I149" s="43"/>
      <c r="J149" s="43"/>
      <c r="K149" s="43"/>
      <c r="L149" s="49">
        <v>99.834577696209053</v>
      </c>
      <c r="M149" s="19"/>
      <c r="N149" s="19"/>
      <c r="O149" s="36">
        <v>99.834577696209053</v>
      </c>
    </row>
    <row r="150" spans="2:15">
      <c r="B150" s="14" t="s">
        <v>25</v>
      </c>
      <c r="C150" s="19"/>
      <c r="D150" s="19"/>
      <c r="E150" s="19"/>
      <c r="F150" s="19"/>
      <c r="G150" s="49">
        <v>97.57259902959494</v>
      </c>
      <c r="H150" s="43"/>
      <c r="I150" s="43"/>
      <c r="J150" s="43"/>
      <c r="K150" s="43"/>
      <c r="L150" s="49">
        <v>97.57259902959494</v>
      </c>
      <c r="M150" s="19"/>
      <c r="N150" s="19"/>
      <c r="O150" s="36">
        <v>97.57259902959494</v>
      </c>
    </row>
    <row r="151" spans="2:15">
      <c r="B151" s="14" t="s">
        <v>26</v>
      </c>
      <c r="C151" s="19"/>
      <c r="D151" s="19"/>
      <c r="E151" s="19"/>
      <c r="F151" s="19"/>
      <c r="G151" s="49">
        <v>94.28130114289533</v>
      </c>
      <c r="H151" s="43"/>
      <c r="I151" s="43"/>
      <c r="J151" s="43"/>
      <c r="K151" s="43"/>
      <c r="L151" s="49">
        <v>94.28130114289533</v>
      </c>
      <c r="M151" s="19"/>
      <c r="N151" s="19"/>
      <c r="O151" s="36">
        <v>94.28130114289533</v>
      </c>
    </row>
    <row r="152" spans="2:15">
      <c r="B152" s="14" t="s">
        <v>27</v>
      </c>
      <c r="C152" s="19"/>
      <c r="D152" s="19"/>
      <c r="E152" s="19"/>
      <c r="F152" s="19"/>
      <c r="G152" s="49">
        <v>89.960684036110194</v>
      </c>
      <c r="H152" s="43"/>
      <c r="I152" s="43"/>
      <c r="J152" s="43"/>
      <c r="K152" s="43"/>
      <c r="L152" s="49">
        <v>89.960684036110194</v>
      </c>
      <c r="M152" s="19"/>
      <c r="N152" s="19"/>
      <c r="O152" s="36">
        <v>89.960684036110194</v>
      </c>
    </row>
    <row r="153" spans="2:15">
      <c r="B153" s="14" t="s">
        <v>28</v>
      </c>
      <c r="C153" s="19"/>
      <c r="D153" s="19"/>
      <c r="E153" s="19"/>
      <c r="F153" s="19"/>
      <c r="G153" s="49">
        <v>84.610747709239547</v>
      </c>
      <c r="H153" s="43"/>
      <c r="I153" s="43"/>
      <c r="J153" s="43"/>
      <c r="K153" s="43"/>
      <c r="L153" s="49">
        <v>84.610747709239547</v>
      </c>
      <c r="M153" s="19"/>
      <c r="N153" s="19"/>
      <c r="O153" s="36">
        <v>84.610747709239547</v>
      </c>
    </row>
    <row r="154" spans="2:15">
      <c r="B154" s="14" t="s">
        <v>29</v>
      </c>
      <c r="C154" s="19"/>
      <c r="D154" s="19"/>
      <c r="E154" s="19"/>
      <c r="F154" s="19"/>
      <c r="G154" s="49">
        <v>78.231492162283388</v>
      </c>
      <c r="H154" s="43"/>
      <c r="I154" s="43"/>
      <c r="J154" s="43"/>
      <c r="K154" s="43"/>
      <c r="L154" s="49">
        <v>78.231492162283388</v>
      </c>
      <c r="M154" s="19"/>
      <c r="N154" s="19"/>
      <c r="O154" s="36">
        <v>78.231492162283388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100</v>
      </c>
      <c r="H170" s="43"/>
      <c r="I170" s="43"/>
      <c r="J170" s="43"/>
      <c r="K170" s="43"/>
      <c r="L170" s="49">
        <v>100</v>
      </c>
      <c r="M170" s="19"/>
      <c r="N170" s="19"/>
      <c r="O170" s="36">
        <v>100</v>
      </c>
    </row>
    <row r="171" spans="2:15">
      <c r="B171" s="14" t="s">
        <v>25</v>
      </c>
      <c r="C171" s="19"/>
      <c r="D171" s="19"/>
      <c r="E171" s="19"/>
      <c r="F171" s="19"/>
      <c r="G171" s="49">
        <v>98.052924669163659</v>
      </c>
      <c r="H171" s="43"/>
      <c r="I171" s="43"/>
      <c r="J171" s="43"/>
      <c r="K171" s="43"/>
      <c r="L171" s="49">
        <v>98.052924669163659</v>
      </c>
      <c r="M171" s="19"/>
      <c r="N171" s="19"/>
      <c r="O171" s="36">
        <v>98.052924669163659</v>
      </c>
    </row>
    <row r="172" spans="2:15">
      <c r="B172" s="14" t="s">
        <v>26</v>
      </c>
      <c r="C172" s="19"/>
      <c r="D172" s="19"/>
      <c r="E172" s="19"/>
      <c r="F172" s="19"/>
      <c r="G172" s="49">
        <v>94.904335994477293</v>
      </c>
      <c r="H172" s="43"/>
      <c r="I172" s="43"/>
      <c r="J172" s="43"/>
      <c r="K172" s="43"/>
      <c r="L172" s="49">
        <v>94.904335994477293</v>
      </c>
      <c r="M172" s="19"/>
      <c r="N172" s="19"/>
      <c r="O172" s="36">
        <v>94.904335994477293</v>
      </c>
    </row>
    <row r="173" spans="2:15">
      <c r="B173" s="14" t="s">
        <v>27</v>
      </c>
      <c r="C173" s="19"/>
      <c r="D173" s="19"/>
      <c r="E173" s="19"/>
      <c r="F173" s="19"/>
      <c r="G173" s="49">
        <v>90.74916150484799</v>
      </c>
      <c r="H173" s="43"/>
      <c r="I173" s="43"/>
      <c r="J173" s="43"/>
      <c r="K173" s="43"/>
      <c r="L173" s="49">
        <v>90.74916150484799</v>
      </c>
      <c r="M173" s="19"/>
      <c r="N173" s="19"/>
      <c r="O173" s="36">
        <v>90.74916150484799</v>
      </c>
    </row>
    <row r="174" spans="2:15">
      <c r="B174" s="14" t="s">
        <v>28</v>
      </c>
      <c r="C174" s="19"/>
      <c r="D174" s="19"/>
      <c r="E174" s="19"/>
      <c r="F174" s="19"/>
      <c r="G174" s="49">
        <v>85.587401200275764</v>
      </c>
      <c r="H174" s="43"/>
      <c r="I174" s="43"/>
      <c r="J174" s="43"/>
      <c r="K174" s="43"/>
      <c r="L174" s="49">
        <v>85.587401200275764</v>
      </c>
      <c r="M174" s="19"/>
      <c r="N174" s="19"/>
      <c r="O174" s="36">
        <v>85.587401200275764</v>
      </c>
    </row>
    <row r="175" spans="2:15">
      <c r="B175" s="14" t="s">
        <v>29</v>
      </c>
      <c r="C175" s="19"/>
      <c r="D175" s="19"/>
      <c r="E175" s="19"/>
      <c r="F175" s="19"/>
      <c r="G175" s="49">
        <v>79.419055080760614</v>
      </c>
      <c r="H175" s="43"/>
      <c r="I175" s="43"/>
      <c r="J175" s="43"/>
      <c r="K175" s="43"/>
      <c r="L175" s="49">
        <v>79.419055080760614</v>
      </c>
      <c r="M175" s="19"/>
      <c r="N175" s="19"/>
      <c r="O175" s="36">
        <v>79.419055080760614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99.802347273766699</v>
      </c>
      <c r="H191" s="43"/>
      <c r="I191" s="43"/>
      <c r="J191" s="43"/>
      <c r="K191" s="43"/>
      <c r="L191" s="49">
        <v>99.802347273766699</v>
      </c>
      <c r="M191" s="19"/>
      <c r="N191" s="19"/>
      <c r="O191" s="36">
        <v>99.802347273766699</v>
      </c>
    </row>
    <row r="192" spans="2:15">
      <c r="B192" s="14" t="s">
        <v>25</v>
      </c>
      <c r="C192" s="19"/>
      <c r="D192" s="19"/>
      <c r="E192" s="19"/>
      <c r="F192" s="19"/>
      <c r="G192" s="49">
        <v>97.739177283548472</v>
      </c>
      <c r="H192" s="43"/>
      <c r="I192" s="43"/>
      <c r="J192" s="43"/>
      <c r="K192" s="43"/>
      <c r="L192" s="49">
        <v>97.739177283548472</v>
      </c>
      <c r="M192" s="19"/>
      <c r="N192" s="19"/>
      <c r="O192" s="36">
        <v>97.739177283548472</v>
      </c>
    </row>
    <row r="193" spans="2:15">
      <c r="B193" s="14" t="s">
        <v>26</v>
      </c>
      <c r="C193" s="19"/>
      <c r="D193" s="19"/>
      <c r="E193" s="19"/>
      <c r="F193" s="19"/>
      <c r="G193" s="49">
        <v>94.705153582230551</v>
      </c>
      <c r="H193" s="43"/>
      <c r="I193" s="43"/>
      <c r="J193" s="43"/>
      <c r="K193" s="43"/>
      <c r="L193" s="49">
        <v>94.705153582230551</v>
      </c>
      <c r="M193" s="19"/>
      <c r="N193" s="19"/>
      <c r="O193" s="36">
        <v>94.705153582230551</v>
      </c>
    </row>
    <row r="194" spans="2:15">
      <c r="B194" s="14" t="s">
        <v>27</v>
      </c>
      <c r="C194" s="19"/>
      <c r="D194" s="19"/>
      <c r="E194" s="19"/>
      <c r="F194" s="19"/>
      <c r="G194" s="49">
        <v>90.700276169812938</v>
      </c>
      <c r="H194" s="43"/>
      <c r="I194" s="43"/>
      <c r="J194" s="43"/>
      <c r="K194" s="43"/>
      <c r="L194" s="49">
        <v>90.700276169812938</v>
      </c>
      <c r="M194" s="19"/>
      <c r="N194" s="19"/>
      <c r="O194" s="36">
        <v>90.700276169812938</v>
      </c>
    </row>
    <row r="195" spans="2:15">
      <c r="B195" s="14" t="s">
        <v>28</v>
      </c>
      <c r="C195" s="19"/>
      <c r="D195" s="19"/>
      <c r="E195" s="19"/>
      <c r="F195" s="19"/>
      <c r="G195" s="49">
        <v>85.724545046295631</v>
      </c>
      <c r="H195" s="43"/>
      <c r="I195" s="43"/>
      <c r="J195" s="43"/>
      <c r="K195" s="43"/>
      <c r="L195" s="49">
        <v>85.724545046295631</v>
      </c>
      <c r="M195" s="19"/>
      <c r="N195" s="19"/>
      <c r="O195" s="36">
        <v>85.724545046295631</v>
      </c>
    </row>
    <row r="196" spans="2:15">
      <c r="B196" s="14" t="s">
        <v>29</v>
      </c>
      <c r="C196" s="19"/>
      <c r="D196" s="19"/>
      <c r="E196" s="19"/>
      <c r="F196" s="19"/>
      <c r="G196" s="49">
        <v>79.777960211678618</v>
      </c>
      <c r="H196" s="43"/>
      <c r="I196" s="43"/>
      <c r="J196" s="43"/>
      <c r="K196" s="43"/>
      <c r="L196" s="49">
        <v>79.777960211678618</v>
      </c>
      <c r="M196" s="19"/>
      <c r="N196" s="19"/>
      <c r="O196" s="36">
        <v>79.777960211678618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99.688739769814006</v>
      </c>
      <c r="H212" s="43"/>
      <c r="I212" s="43"/>
      <c r="J212" s="43"/>
      <c r="K212" s="43"/>
      <c r="L212" s="49">
        <v>99.688739769814006</v>
      </c>
      <c r="M212" s="19"/>
      <c r="N212" s="19"/>
      <c r="O212" s="36">
        <v>99.688739769814006</v>
      </c>
    </row>
    <row r="213" spans="2:15">
      <c r="B213" s="14" t="s">
        <v>25</v>
      </c>
      <c r="C213" s="19"/>
      <c r="D213" s="19"/>
      <c r="E213" s="19"/>
      <c r="F213" s="19"/>
      <c r="G213" s="49">
        <v>97.585408387664458</v>
      </c>
      <c r="H213" s="43"/>
      <c r="I213" s="43"/>
      <c r="J213" s="43"/>
      <c r="K213" s="43"/>
      <c r="L213" s="49">
        <v>97.585408387664458</v>
      </c>
      <c r="M213" s="19"/>
      <c r="N213" s="19"/>
      <c r="O213" s="36">
        <v>97.585408387664458</v>
      </c>
    </row>
    <row r="214" spans="2:15">
      <c r="B214" s="14" t="s">
        <v>26</v>
      </c>
      <c r="C214" s="19"/>
      <c r="D214" s="19"/>
      <c r="E214" s="19"/>
      <c r="F214" s="19"/>
      <c r="G214" s="49">
        <v>94.538249353887977</v>
      </c>
      <c r="H214" s="43"/>
      <c r="I214" s="43"/>
      <c r="J214" s="43"/>
      <c r="K214" s="43"/>
      <c r="L214" s="49">
        <v>94.538249353887977</v>
      </c>
      <c r="M214" s="19"/>
      <c r="N214" s="19"/>
      <c r="O214" s="36">
        <v>94.538249353887977</v>
      </c>
    </row>
    <row r="215" spans="2:15">
      <c r="B215" s="14" t="s">
        <v>27</v>
      </c>
      <c r="C215" s="19"/>
      <c r="D215" s="19"/>
      <c r="E215" s="19"/>
      <c r="F215" s="19"/>
      <c r="G215" s="49">
        <v>90.547262668484606</v>
      </c>
      <c r="H215" s="43"/>
      <c r="I215" s="43"/>
      <c r="J215" s="43"/>
      <c r="K215" s="43"/>
      <c r="L215" s="49">
        <v>90.547262668484606</v>
      </c>
      <c r="M215" s="19"/>
      <c r="N215" s="19"/>
      <c r="O215" s="36">
        <v>90.547262668484606</v>
      </c>
    </row>
    <row r="216" spans="2:15">
      <c r="B216" s="14" t="s">
        <v>28</v>
      </c>
      <c r="C216" s="19"/>
      <c r="D216" s="19"/>
      <c r="E216" s="19"/>
      <c r="F216" s="19"/>
      <c r="G216" s="49">
        <v>85.612448331454317</v>
      </c>
      <c r="H216" s="43"/>
      <c r="I216" s="43"/>
      <c r="J216" s="43"/>
      <c r="K216" s="43"/>
      <c r="L216" s="49">
        <v>85.612448331454317</v>
      </c>
      <c r="M216" s="19"/>
      <c r="N216" s="19"/>
      <c r="O216" s="36">
        <v>85.612448331454317</v>
      </c>
    </row>
    <row r="217" spans="2:15">
      <c r="B217" s="14" t="s">
        <v>29</v>
      </c>
      <c r="C217" s="19"/>
      <c r="D217" s="19"/>
      <c r="E217" s="19"/>
      <c r="F217" s="19"/>
      <c r="G217" s="49">
        <v>79.733806342797124</v>
      </c>
      <c r="H217" s="43"/>
      <c r="I217" s="43"/>
      <c r="J217" s="43"/>
      <c r="K217" s="43"/>
      <c r="L217" s="49">
        <v>79.733806342797124</v>
      </c>
      <c r="M217" s="19"/>
      <c r="N217" s="19"/>
      <c r="O217" s="36">
        <v>79.733806342797124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100</v>
      </c>
      <c r="H233" s="43"/>
      <c r="I233" s="43"/>
      <c r="J233" s="43"/>
      <c r="K233" s="43"/>
      <c r="L233" s="49">
        <v>100</v>
      </c>
      <c r="M233" s="19"/>
      <c r="N233" s="19"/>
      <c r="O233" s="36">
        <v>100</v>
      </c>
    </row>
    <row r="234" spans="2:15">
      <c r="B234" s="14" t="s">
        <v>25</v>
      </c>
      <c r="C234" s="19"/>
      <c r="D234" s="19"/>
      <c r="E234" s="19"/>
      <c r="F234" s="19"/>
      <c r="G234" s="49">
        <v>98.275171121848842</v>
      </c>
      <c r="H234" s="43"/>
      <c r="I234" s="43"/>
      <c r="J234" s="43"/>
      <c r="K234" s="43"/>
      <c r="L234" s="49">
        <v>98.275171121848842</v>
      </c>
      <c r="M234" s="19"/>
      <c r="N234" s="19"/>
      <c r="O234" s="36">
        <v>98.275171121848842</v>
      </c>
    </row>
    <row r="235" spans="2:15">
      <c r="B235" s="14" t="s">
        <v>26</v>
      </c>
      <c r="C235" s="19"/>
      <c r="D235" s="19"/>
      <c r="E235" s="19"/>
      <c r="F235" s="19"/>
      <c r="G235" s="49">
        <v>95.297253399140942</v>
      </c>
      <c r="H235" s="43"/>
      <c r="I235" s="43"/>
      <c r="J235" s="43"/>
      <c r="K235" s="43"/>
      <c r="L235" s="49">
        <v>95.297253399140942</v>
      </c>
      <c r="M235" s="19"/>
      <c r="N235" s="19"/>
      <c r="O235" s="36">
        <v>95.297253399140942</v>
      </c>
    </row>
    <row r="236" spans="2:15">
      <c r="B236" s="14" t="s">
        <v>27</v>
      </c>
      <c r="C236" s="19"/>
      <c r="D236" s="19"/>
      <c r="E236" s="19"/>
      <c r="F236" s="19"/>
      <c r="G236" s="49">
        <v>91.360201622317192</v>
      </c>
      <c r="H236" s="43"/>
      <c r="I236" s="43"/>
      <c r="J236" s="43"/>
      <c r="K236" s="43"/>
      <c r="L236" s="49">
        <v>91.360201622317192</v>
      </c>
      <c r="M236" s="19"/>
      <c r="N236" s="19"/>
      <c r="O236" s="36">
        <v>91.360201622317192</v>
      </c>
    </row>
    <row r="237" spans="2:15">
      <c r="B237" s="14" t="s">
        <v>28</v>
      </c>
      <c r="C237" s="19"/>
      <c r="D237" s="19"/>
      <c r="E237" s="19"/>
      <c r="F237" s="19"/>
      <c r="G237" s="49">
        <v>86.464015791377648</v>
      </c>
      <c r="H237" s="43"/>
      <c r="I237" s="43"/>
      <c r="J237" s="43"/>
      <c r="K237" s="43"/>
      <c r="L237" s="49">
        <v>86.464015791377648</v>
      </c>
      <c r="M237" s="19"/>
      <c r="N237" s="19"/>
      <c r="O237" s="36">
        <v>86.464015791377648</v>
      </c>
    </row>
    <row r="238" spans="2:15">
      <c r="B238" s="14" t="s">
        <v>29</v>
      </c>
      <c r="C238" s="19"/>
      <c r="D238" s="19"/>
      <c r="E238" s="19"/>
      <c r="F238" s="19"/>
      <c r="G238" s="49">
        <v>80.608695906322268</v>
      </c>
      <c r="H238" s="43"/>
      <c r="I238" s="43"/>
      <c r="J238" s="43"/>
      <c r="K238" s="43"/>
      <c r="L238" s="49">
        <v>80.608695906322268</v>
      </c>
      <c r="M238" s="19"/>
      <c r="N238" s="19"/>
      <c r="O238" s="36">
        <v>80.608695906322268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100</v>
      </c>
      <c r="H254" s="43"/>
      <c r="I254" s="43"/>
      <c r="J254" s="43"/>
      <c r="K254" s="43"/>
      <c r="L254" s="49">
        <v>100</v>
      </c>
      <c r="M254" s="19"/>
      <c r="N254" s="19"/>
      <c r="O254" s="36">
        <v>100</v>
      </c>
    </row>
    <row r="255" spans="2:15">
      <c r="B255" s="14" t="s">
        <v>25</v>
      </c>
      <c r="C255" s="19"/>
      <c r="D255" s="19"/>
      <c r="E255" s="19"/>
      <c r="F255" s="19"/>
      <c r="G255" s="49">
        <v>98.275171121848842</v>
      </c>
      <c r="H255" s="43"/>
      <c r="I255" s="43"/>
      <c r="J255" s="43"/>
      <c r="K255" s="43"/>
      <c r="L255" s="49">
        <v>98.275171121848842</v>
      </c>
      <c r="M255" s="19"/>
      <c r="N255" s="19"/>
      <c r="O255" s="36">
        <v>98.275171121848842</v>
      </c>
    </row>
    <row r="256" spans="2:15">
      <c r="B256" s="14" t="s">
        <v>26</v>
      </c>
      <c r="C256" s="19"/>
      <c r="D256" s="19"/>
      <c r="E256" s="19"/>
      <c r="F256" s="19"/>
      <c r="G256" s="49">
        <v>95.297253399140942</v>
      </c>
      <c r="H256" s="43"/>
      <c r="I256" s="43"/>
      <c r="J256" s="43"/>
      <c r="K256" s="43"/>
      <c r="L256" s="49">
        <v>95.297253399140942</v>
      </c>
      <c r="M256" s="19"/>
      <c r="N256" s="19"/>
      <c r="O256" s="36">
        <v>95.297253399140942</v>
      </c>
    </row>
    <row r="257" spans="2:15">
      <c r="B257" s="14" t="s">
        <v>27</v>
      </c>
      <c r="C257" s="19"/>
      <c r="D257" s="19"/>
      <c r="E257" s="19"/>
      <c r="F257" s="19"/>
      <c r="G257" s="49">
        <v>91.360201622317192</v>
      </c>
      <c r="H257" s="43"/>
      <c r="I257" s="43"/>
      <c r="J257" s="43"/>
      <c r="K257" s="43"/>
      <c r="L257" s="49">
        <v>91.360201622317192</v>
      </c>
      <c r="M257" s="19"/>
      <c r="N257" s="19"/>
      <c r="O257" s="36">
        <v>91.360201622317192</v>
      </c>
    </row>
    <row r="258" spans="2:15">
      <c r="B258" s="14" t="s">
        <v>28</v>
      </c>
      <c r="C258" s="19"/>
      <c r="D258" s="19"/>
      <c r="E258" s="19"/>
      <c r="F258" s="19"/>
      <c r="G258" s="49">
        <v>86.464015791377648</v>
      </c>
      <c r="H258" s="43"/>
      <c r="I258" s="43"/>
      <c r="J258" s="43"/>
      <c r="K258" s="43"/>
      <c r="L258" s="49">
        <v>86.464015791377648</v>
      </c>
      <c r="M258" s="19"/>
      <c r="N258" s="19"/>
      <c r="O258" s="36">
        <v>86.464015791377648</v>
      </c>
    </row>
    <row r="259" spans="2:15">
      <c r="B259" s="14" t="s">
        <v>29</v>
      </c>
      <c r="C259" s="19"/>
      <c r="D259" s="19"/>
      <c r="E259" s="19"/>
      <c r="F259" s="19"/>
      <c r="G259" s="49">
        <v>80.608695906322268</v>
      </c>
      <c r="H259" s="43"/>
      <c r="I259" s="43"/>
      <c r="J259" s="43"/>
      <c r="K259" s="43"/>
      <c r="L259" s="49">
        <v>80.608695906322268</v>
      </c>
      <c r="M259" s="19"/>
      <c r="N259" s="19"/>
      <c r="O259" s="36">
        <v>80.608695906322268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14999847407452621"/>
  </sheetPr>
  <dimension ref="B2:AA259"/>
  <sheetViews>
    <sheetView view="pageBreakPreview" zoomScale="85" zoomScaleNormal="85" zoomScaleSheetLayoutView="85" workbookViewId="0">
      <selection activeCell="O2" sqref="O2"/>
    </sheetView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5"/>
    </row>
    <row r="5" spans="2:16">
      <c r="B5" s="35" t="s">
        <v>51</v>
      </c>
    </row>
    <row r="7" spans="2:16">
      <c r="B7" s="1" t="s">
        <v>34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4.1750989271062684</v>
      </c>
      <c r="D12" s="16">
        <v>14.214637288678153</v>
      </c>
      <c r="E12" s="16">
        <v>20.635202806753135</v>
      </c>
      <c r="F12" s="16">
        <v>25.939526085743093</v>
      </c>
      <c r="G12" s="16">
        <v>26.776635072786931</v>
      </c>
      <c r="H12" s="16">
        <v>19.000014662798286</v>
      </c>
      <c r="I12" s="16">
        <v>12.180674953589389</v>
      </c>
      <c r="J12" s="16">
        <v>7.4062455618931627E-2</v>
      </c>
      <c r="K12" s="16">
        <v>2.2960116223983489</v>
      </c>
      <c r="L12" s="16">
        <v>4.4702213493462084</v>
      </c>
      <c r="M12" s="16">
        <v>4.0446291015483613</v>
      </c>
      <c r="N12" s="16">
        <v>3.1569238545711227</v>
      </c>
      <c r="O12" s="19"/>
    </row>
    <row r="13" spans="2:16">
      <c r="B13" s="14" t="str">
        <f>北海道!B13</f>
        <v>2027年度</v>
      </c>
      <c r="C13" s="16">
        <v>4.0579571803178309</v>
      </c>
      <c r="D13" s="16">
        <v>13.829728490606428</v>
      </c>
      <c r="E13" s="16">
        <v>20.464236587057538</v>
      </c>
      <c r="F13" s="16">
        <v>25.684506806834488</v>
      </c>
      <c r="G13" s="16">
        <v>26.089652363498189</v>
      </c>
      <c r="H13" s="16">
        <v>18.693484529439448</v>
      </c>
      <c r="I13" s="16">
        <v>12.024353992108919</v>
      </c>
      <c r="J13" s="16">
        <v>6.2207221821053003E-2</v>
      </c>
      <c r="K13" s="16">
        <v>2.0662942670448081</v>
      </c>
      <c r="L13" s="16">
        <v>4.6173715893659821</v>
      </c>
      <c r="M13" s="16">
        <v>3.6970142408963915</v>
      </c>
      <c r="N13" s="16">
        <v>3.1519236549484075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12.706772358354446</v>
      </c>
      <c r="H14" s="17"/>
      <c r="I14" s="17"/>
      <c r="J14" s="17"/>
      <c r="K14" s="17"/>
      <c r="L14" s="44">
        <v>12.706772358354446</v>
      </c>
      <c r="M14" s="17"/>
      <c r="N14" s="17"/>
      <c r="O14" s="36">
        <v>12.706772358354446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11.945792412867554</v>
      </c>
      <c r="H15" s="17"/>
      <c r="I15" s="17"/>
      <c r="J15" s="17"/>
      <c r="K15" s="17"/>
      <c r="L15" s="44">
        <v>11.945792412867554</v>
      </c>
      <c r="M15" s="17"/>
      <c r="N15" s="18"/>
      <c r="O15" s="37">
        <v>11.945792412867554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11.746821107642434</v>
      </c>
      <c r="H16" s="17"/>
      <c r="I16" s="17"/>
      <c r="J16" s="17"/>
      <c r="K16" s="17"/>
      <c r="L16" s="44">
        <v>11.746821107642434</v>
      </c>
      <c r="M16" s="17"/>
      <c r="N16" s="17"/>
      <c r="O16" s="36">
        <v>11.746821107642434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11.516340975589209</v>
      </c>
      <c r="H17" s="17"/>
      <c r="I17" s="17"/>
      <c r="J17" s="17"/>
      <c r="K17" s="17"/>
      <c r="L17" s="44">
        <v>11.516340975589209</v>
      </c>
      <c r="M17" s="17"/>
      <c r="N17" s="17"/>
      <c r="O17" s="36">
        <v>11.516340975589209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11.281987621073753</v>
      </c>
      <c r="H18" s="17"/>
      <c r="I18" s="17"/>
      <c r="J18" s="17"/>
      <c r="K18" s="17"/>
      <c r="L18" s="44">
        <v>11.281987621073753</v>
      </c>
      <c r="M18" s="17"/>
      <c r="N18" s="17"/>
      <c r="O18" s="36">
        <v>11.281987621073753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11.402984652576336</v>
      </c>
      <c r="H19" s="17"/>
      <c r="I19" s="17"/>
      <c r="J19" s="17"/>
      <c r="K19" s="17"/>
      <c r="L19" s="44">
        <v>11.402984652576336</v>
      </c>
      <c r="M19" s="17"/>
      <c r="N19" s="17"/>
      <c r="O19" s="36">
        <v>11.402984652576336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10.738832977753626</v>
      </c>
      <c r="H20" s="17"/>
      <c r="I20" s="17"/>
      <c r="J20" s="17"/>
      <c r="K20" s="17"/>
      <c r="L20" s="44">
        <v>10.738832977753626</v>
      </c>
      <c r="M20" s="17"/>
      <c r="N20" s="17"/>
      <c r="O20" s="36">
        <v>10.738832977753626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10.738832977753626</v>
      </c>
      <c r="H21" s="17"/>
      <c r="I21" s="17"/>
      <c r="J21" s="17"/>
      <c r="K21" s="17"/>
      <c r="L21" s="44">
        <v>10.738832977753626</v>
      </c>
      <c r="M21" s="17"/>
      <c r="N21" s="17"/>
      <c r="O21" s="36">
        <v>10.738832977753626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25.670920949541919</v>
      </c>
      <c r="D25" s="16">
        <v>17.210575500993926</v>
      </c>
      <c r="E25" s="16">
        <v>19.471083766171184</v>
      </c>
      <c r="F25" s="16">
        <v>10.302861059586382</v>
      </c>
      <c r="G25" s="38">
        <v>11.138292340699321</v>
      </c>
      <c r="H25" s="38">
        <v>15.355416272146652</v>
      </c>
      <c r="I25" s="38">
        <v>15.123942954111566</v>
      </c>
      <c r="J25" s="38">
        <v>26.216558555303472</v>
      </c>
      <c r="K25" s="38">
        <v>33.863789588911622</v>
      </c>
      <c r="L25" s="38">
        <v>40.109248651685739</v>
      </c>
      <c r="M25" s="16">
        <v>35.04575980826975</v>
      </c>
      <c r="N25" s="16">
        <v>27.598194652696119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27.611990317007155</v>
      </c>
      <c r="D26" s="16">
        <v>19.103104614400085</v>
      </c>
      <c r="E26" s="16">
        <v>19.937250663240686</v>
      </c>
      <c r="F26" s="16">
        <v>10.004726109240544</v>
      </c>
      <c r="G26" s="38">
        <v>10.704100924858354</v>
      </c>
      <c r="H26" s="38">
        <v>15.208142388535059</v>
      </c>
      <c r="I26" s="38">
        <v>14.177252230038398</v>
      </c>
      <c r="J26" s="38">
        <v>24.672338440134251</v>
      </c>
      <c r="K26" s="38">
        <v>34.799247420461185</v>
      </c>
      <c r="L26" s="38">
        <v>40.483081886627772</v>
      </c>
      <c r="M26" s="16">
        <v>35.774069951158275</v>
      </c>
      <c r="N26" s="16">
        <v>29.184315891780859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28.619731147153608</v>
      </c>
      <c r="H27" s="39"/>
      <c r="I27" s="39"/>
      <c r="J27" s="39"/>
      <c r="K27" s="39"/>
      <c r="L27" s="48">
        <v>28.619731147153608</v>
      </c>
      <c r="M27" s="17"/>
      <c r="N27" s="17"/>
      <c r="O27" s="36">
        <v>28.619731147153608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29.157748769607156</v>
      </c>
      <c r="H28" s="39"/>
      <c r="I28" s="39"/>
      <c r="J28" s="39"/>
      <c r="K28" s="39"/>
      <c r="L28" s="48">
        <v>29.157748769607156</v>
      </c>
      <c r="M28" s="17"/>
      <c r="N28" s="18"/>
      <c r="O28" s="37">
        <v>29.157748769607156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31.025241207403319</v>
      </c>
      <c r="H29" s="39"/>
      <c r="I29" s="39"/>
      <c r="J29" s="39"/>
      <c r="K29" s="39"/>
      <c r="L29" s="48">
        <v>31.025241207403319</v>
      </c>
      <c r="M29" s="17"/>
      <c r="N29" s="17"/>
      <c r="O29" s="36">
        <v>31.025241207403319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29.813002865139808</v>
      </c>
      <c r="H30" s="39"/>
      <c r="I30" s="39"/>
      <c r="J30" s="39"/>
      <c r="K30" s="39"/>
      <c r="L30" s="48">
        <v>29.813002865139808</v>
      </c>
      <c r="M30" s="17"/>
      <c r="N30" s="17"/>
      <c r="O30" s="36">
        <v>29.813002865139808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29.220135749991279</v>
      </c>
      <c r="H31" s="39"/>
      <c r="I31" s="39"/>
      <c r="J31" s="39"/>
      <c r="K31" s="39"/>
      <c r="L31" s="48">
        <v>29.220135749991279</v>
      </c>
      <c r="M31" s="17"/>
      <c r="N31" s="17"/>
      <c r="O31" s="36">
        <v>29.220135749991279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27.39834009031874</v>
      </c>
      <c r="H32" s="39"/>
      <c r="I32" s="39"/>
      <c r="J32" s="39"/>
      <c r="K32" s="39"/>
      <c r="L32" s="48">
        <v>27.39834009031874</v>
      </c>
      <c r="M32" s="17"/>
      <c r="N32" s="17"/>
      <c r="O32" s="36">
        <v>27.39834009031874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27.296914518271585</v>
      </c>
      <c r="H33" s="39"/>
      <c r="I33" s="39"/>
      <c r="J33" s="39"/>
      <c r="K33" s="39"/>
      <c r="L33" s="48">
        <v>27.296914518271585</v>
      </c>
      <c r="M33" s="17"/>
      <c r="N33" s="17"/>
      <c r="O33" s="36">
        <v>27.296914518271585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27.296914518271585</v>
      </c>
      <c r="H34" s="39"/>
      <c r="I34" s="39"/>
      <c r="J34" s="39"/>
      <c r="K34" s="39"/>
      <c r="L34" s="48">
        <v>27.296914518271585</v>
      </c>
      <c r="M34" s="17"/>
      <c r="N34" s="17"/>
      <c r="O34" s="36">
        <v>27.296914518271585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19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54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2026年度</v>
      </c>
      <c r="C39" s="16">
        <v>45.597633179169797</v>
      </c>
      <c r="D39" s="16">
        <v>54.736093038385036</v>
      </c>
      <c r="E39" s="16">
        <v>53.812035371077762</v>
      </c>
      <c r="F39" s="16">
        <v>55.617128442420224</v>
      </c>
      <c r="G39" s="16">
        <v>45.836748357821911</v>
      </c>
      <c r="H39" s="16">
        <v>43.344344848674616</v>
      </c>
      <c r="I39" s="16">
        <v>30.097579002193715</v>
      </c>
      <c r="J39" s="16">
        <v>25.546985677959761</v>
      </c>
      <c r="K39" s="16">
        <v>31.723189606854028</v>
      </c>
      <c r="L39" s="16">
        <v>30.714519021551208</v>
      </c>
      <c r="M39" s="16">
        <v>35.242591700318535</v>
      </c>
      <c r="N39" s="16">
        <v>39.194712191773171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2027年度</v>
      </c>
      <c r="C40" s="16">
        <v>47.684159183646173</v>
      </c>
      <c r="D40" s="16">
        <v>53.033697753189713</v>
      </c>
      <c r="E40" s="16">
        <v>53.579725531437425</v>
      </c>
      <c r="F40" s="16">
        <v>54.78768969118132</v>
      </c>
      <c r="G40" s="16">
        <v>45.769304851099299</v>
      </c>
      <c r="H40" s="16">
        <v>43.095545739870246</v>
      </c>
      <c r="I40" s="16">
        <v>30.51673181641878</v>
      </c>
      <c r="J40" s="16">
        <v>24.331041577359262</v>
      </c>
      <c r="K40" s="16">
        <v>31.72348992315651</v>
      </c>
      <c r="L40" s="16">
        <v>30.340983827442386</v>
      </c>
      <c r="M40" s="16">
        <v>35.603349072655725</v>
      </c>
      <c r="N40" s="16">
        <v>38.941513538526671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2028年度</v>
      </c>
      <c r="C41" s="17"/>
      <c r="D41" s="17"/>
      <c r="E41" s="17"/>
      <c r="F41" s="17"/>
      <c r="G41" s="36">
        <v>48.334907457559176</v>
      </c>
      <c r="H41" s="17"/>
      <c r="I41" s="17"/>
      <c r="J41" s="17"/>
      <c r="K41" s="17"/>
      <c r="L41" s="44">
        <v>48.334907457559176</v>
      </c>
      <c r="M41" s="17"/>
      <c r="N41" s="17"/>
      <c r="O41" s="36">
        <v>48.334907457559176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2029年度</v>
      </c>
      <c r="C42" s="17"/>
      <c r="D42" s="17"/>
      <c r="E42" s="17"/>
      <c r="F42" s="17"/>
      <c r="G42" s="36">
        <v>48.511765752943496</v>
      </c>
      <c r="H42" s="17"/>
      <c r="I42" s="17"/>
      <c r="J42" s="17"/>
      <c r="K42" s="17"/>
      <c r="L42" s="44">
        <v>48.511765752943496</v>
      </c>
      <c r="M42" s="17"/>
      <c r="N42" s="18"/>
      <c r="O42" s="37">
        <v>48.511765752943496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2030年度</v>
      </c>
      <c r="C43" s="17"/>
      <c r="D43" s="17"/>
      <c r="E43" s="17"/>
      <c r="F43" s="17"/>
      <c r="G43" s="36">
        <v>48.380678057502926</v>
      </c>
      <c r="H43" s="17"/>
      <c r="I43" s="17"/>
      <c r="J43" s="17"/>
      <c r="K43" s="17"/>
      <c r="L43" s="44">
        <v>48.380678057502926</v>
      </c>
      <c r="M43" s="17"/>
      <c r="N43" s="17"/>
      <c r="O43" s="36">
        <v>48.380678057502926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2031年度</v>
      </c>
      <c r="C44" s="17"/>
      <c r="D44" s="17"/>
      <c r="E44" s="17"/>
      <c r="F44" s="17"/>
      <c r="G44" s="36">
        <v>48.828820316564112</v>
      </c>
      <c r="H44" s="17"/>
      <c r="I44" s="17"/>
      <c r="J44" s="17"/>
      <c r="K44" s="17"/>
      <c r="L44" s="44">
        <v>48.828820316564112</v>
      </c>
      <c r="M44" s="17"/>
      <c r="N44" s="17"/>
      <c r="O44" s="36">
        <v>48.828820316564112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2032年度</v>
      </c>
      <c r="C45" s="17"/>
      <c r="D45" s="17"/>
      <c r="E45" s="17"/>
      <c r="F45" s="17"/>
      <c r="G45" s="36">
        <v>49.088011835781728</v>
      </c>
      <c r="H45" s="17"/>
      <c r="I45" s="17"/>
      <c r="J45" s="17"/>
      <c r="K45" s="17"/>
      <c r="L45" s="44">
        <v>49.088011835781728</v>
      </c>
      <c r="M45" s="17"/>
      <c r="N45" s="17"/>
      <c r="O45" s="36">
        <v>49.088011835781728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2033年度</v>
      </c>
      <c r="C46" s="17"/>
      <c r="D46" s="17"/>
      <c r="E46" s="17"/>
      <c r="F46" s="17"/>
      <c r="G46" s="36">
        <v>49.00019005779744</v>
      </c>
      <c r="H46" s="17"/>
      <c r="I46" s="17"/>
      <c r="J46" s="17"/>
      <c r="K46" s="17"/>
      <c r="L46" s="44">
        <v>49.00019005779744</v>
      </c>
      <c r="M46" s="17"/>
      <c r="N46" s="17"/>
      <c r="O46" s="36">
        <v>49.00019005779744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2034年度</v>
      </c>
      <c r="C47" s="17"/>
      <c r="D47" s="17"/>
      <c r="E47" s="17"/>
      <c r="F47" s="17"/>
      <c r="G47" s="36">
        <v>49.078885127558863</v>
      </c>
      <c r="H47" s="17"/>
      <c r="I47" s="17"/>
      <c r="J47" s="17"/>
      <c r="K47" s="17"/>
      <c r="L47" s="44">
        <v>49.078885127558863</v>
      </c>
      <c r="M47" s="17"/>
      <c r="N47" s="17"/>
      <c r="O47" s="36">
        <v>49.078885127558863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2035年度</v>
      </c>
      <c r="C48" s="17"/>
      <c r="D48" s="17"/>
      <c r="E48" s="17"/>
      <c r="F48" s="17"/>
      <c r="G48" s="36">
        <v>49.078885127558863</v>
      </c>
      <c r="H48" s="17"/>
      <c r="I48" s="17"/>
      <c r="J48" s="17"/>
      <c r="K48" s="17"/>
      <c r="L48" s="44">
        <v>49.078885127558863</v>
      </c>
      <c r="M48" s="17"/>
      <c r="N48" s="17"/>
      <c r="O48" s="36">
        <v>49.078885127558863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30</v>
      </c>
    </row>
    <row r="51" spans="2:15">
      <c r="B51" s="3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97.769010298187652</v>
      </c>
      <c r="D53" s="16">
        <v>100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100</v>
      </c>
      <c r="L53" s="33">
        <v>98.629803168027181</v>
      </c>
      <c r="M53" s="16">
        <v>100</v>
      </c>
      <c r="N53" s="16">
        <v>100</v>
      </c>
      <c r="O53" s="19"/>
    </row>
    <row r="54" spans="2:15">
      <c r="B54" s="14" t="s">
        <v>45</v>
      </c>
      <c r="C54" s="16">
        <v>97.769010298187652</v>
      </c>
      <c r="D54" s="16">
        <v>100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100</v>
      </c>
      <c r="L54" s="33">
        <v>98.629803168027181</v>
      </c>
      <c r="M54" s="16">
        <v>100</v>
      </c>
      <c r="N54" s="16">
        <v>100</v>
      </c>
      <c r="O54" s="19"/>
    </row>
    <row r="55" spans="2:15">
      <c r="B55" s="14" t="s">
        <v>46</v>
      </c>
      <c r="C55" s="16">
        <v>97.769010298187652</v>
      </c>
      <c r="D55" s="16">
        <v>100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100</v>
      </c>
      <c r="L55" s="33">
        <v>98.629803168027181</v>
      </c>
      <c r="M55" s="16">
        <v>100</v>
      </c>
      <c r="N55" s="16">
        <v>100</v>
      </c>
      <c r="O55" s="17"/>
    </row>
    <row r="56" spans="2:15">
      <c r="B56" s="14" t="s">
        <v>47</v>
      </c>
      <c r="C56" s="16">
        <v>97.769010298187652</v>
      </c>
      <c r="D56" s="16">
        <v>100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100</v>
      </c>
      <c r="L56" s="33">
        <v>98.629803168027181</v>
      </c>
      <c r="M56" s="16">
        <v>100</v>
      </c>
      <c r="N56" s="16">
        <v>100</v>
      </c>
      <c r="O56" s="18"/>
    </row>
    <row r="57" spans="2:15">
      <c r="B57" s="14" t="s">
        <v>48</v>
      </c>
      <c r="C57" s="16">
        <v>97.769010298187652</v>
      </c>
      <c r="D57" s="16">
        <v>100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100</v>
      </c>
      <c r="L57" s="33">
        <v>98.629803168027181</v>
      </c>
      <c r="M57" s="16">
        <v>100</v>
      </c>
      <c r="N57" s="16">
        <v>100</v>
      </c>
      <c r="O57" s="17"/>
    </row>
    <row r="58" spans="2:15">
      <c r="B58" s="14" t="s">
        <v>39</v>
      </c>
      <c r="C58" s="16">
        <v>97.769010298187652</v>
      </c>
      <c r="D58" s="16">
        <v>100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100</v>
      </c>
      <c r="L58" s="33">
        <v>98.629803168027181</v>
      </c>
      <c r="M58" s="16">
        <v>100</v>
      </c>
      <c r="N58" s="16">
        <v>100</v>
      </c>
      <c r="O58" s="17"/>
    </row>
    <row r="59" spans="2:15">
      <c r="B59" s="14" t="s">
        <v>40</v>
      </c>
      <c r="C59" s="16">
        <v>97.769010298187652</v>
      </c>
      <c r="D59" s="16">
        <v>100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100</v>
      </c>
      <c r="L59" s="33">
        <v>98.629803168027181</v>
      </c>
      <c r="M59" s="16">
        <v>100</v>
      </c>
      <c r="N59" s="16">
        <v>100</v>
      </c>
      <c r="O59" s="17"/>
    </row>
    <row r="60" spans="2:15">
      <c r="B60" s="14" t="s">
        <v>41</v>
      </c>
      <c r="C60" s="16">
        <v>97.769010298187652</v>
      </c>
      <c r="D60" s="16">
        <v>100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100</v>
      </c>
      <c r="L60" s="33">
        <v>98.629803168027181</v>
      </c>
      <c r="M60" s="16">
        <v>100</v>
      </c>
      <c r="N60" s="16">
        <v>100</v>
      </c>
      <c r="O60" s="17"/>
    </row>
    <row r="61" spans="2:15">
      <c r="B61" s="14" t="s">
        <v>42</v>
      </c>
      <c r="C61" s="16">
        <v>97.769010298187652</v>
      </c>
      <c r="D61" s="16">
        <v>100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100</v>
      </c>
      <c r="K61" s="33">
        <v>100</v>
      </c>
      <c r="L61" s="33">
        <v>98.629803168027181</v>
      </c>
      <c r="M61" s="16">
        <v>100</v>
      </c>
      <c r="N61" s="16">
        <v>100</v>
      </c>
      <c r="O61" s="17"/>
    </row>
    <row r="62" spans="2:15">
      <c r="B62" s="14" t="s">
        <v>43</v>
      </c>
      <c r="C62" s="16">
        <v>97.769010298187652</v>
      </c>
      <c r="D62" s="16">
        <v>100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100</v>
      </c>
      <c r="K62" s="33">
        <v>100</v>
      </c>
      <c r="L62" s="33">
        <v>98.629803168027181</v>
      </c>
      <c r="M62" s="16">
        <v>100</v>
      </c>
      <c r="N62" s="16">
        <v>100</v>
      </c>
      <c r="O62" s="17"/>
    </row>
    <row r="63" spans="2:15">
      <c r="B63" s="14" t="s">
        <v>22</v>
      </c>
      <c r="C63" s="16">
        <v>97.769010298187652</v>
      </c>
      <c r="D63" s="16">
        <v>100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100</v>
      </c>
      <c r="L63" s="33">
        <v>98.353547415992139</v>
      </c>
      <c r="M63" s="16">
        <v>100</v>
      </c>
      <c r="N63" s="16">
        <v>100</v>
      </c>
      <c r="O63" s="17"/>
    </row>
    <row r="64" spans="2:15">
      <c r="B64" s="14" t="s">
        <v>23</v>
      </c>
      <c r="C64" s="16">
        <v>97.337376061930144</v>
      </c>
      <c r="D64" s="16">
        <v>99.159250528175249</v>
      </c>
      <c r="E64" s="16">
        <v>100</v>
      </c>
      <c r="F64" s="16">
        <v>100</v>
      </c>
      <c r="G64" s="33">
        <v>100</v>
      </c>
      <c r="H64" s="33">
        <v>100</v>
      </c>
      <c r="I64" s="33">
        <v>100</v>
      </c>
      <c r="J64" s="33">
        <v>100</v>
      </c>
      <c r="K64" s="33">
        <v>99.290461503323385</v>
      </c>
      <c r="L64" s="33">
        <v>96.80400079160124</v>
      </c>
      <c r="M64" s="16">
        <v>99.5421079075618</v>
      </c>
      <c r="N64" s="16">
        <v>100</v>
      </c>
      <c r="O64" s="17"/>
    </row>
    <row r="65" spans="2:15">
      <c r="B65" s="14" t="s">
        <v>24</v>
      </c>
      <c r="C65" s="16">
        <v>95.998054550312744</v>
      </c>
      <c r="D65" s="16">
        <v>97.172071948815926</v>
      </c>
      <c r="E65" s="16">
        <v>99.74381998341029</v>
      </c>
      <c r="F65" s="16">
        <v>100</v>
      </c>
      <c r="G65" s="33">
        <v>100</v>
      </c>
      <c r="H65" s="33">
        <v>100</v>
      </c>
      <c r="I65" s="33">
        <v>100</v>
      </c>
      <c r="J65" s="33">
        <v>99.656636235645536</v>
      </c>
      <c r="K65" s="33">
        <v>97.389454425363908</v>
      </c>
      <c r="L65" s="33">
        <v>93.98116329485444</v>
      </c>
      <c r="M65" s="16">
        <v>97.671483664460609</v>
      </c>
      <c r="N65" s="16">
        <v>100</v>
      </c>
      <c r="O65" s="17"/>
    </row>
    <row r="66" spans="2:15">
      <c r="B66" s="14" t="s">
        <v>25</v>
      </c>
      <c r="C66" s="16">
        <v>93.751045763335455</v>
      </c>
      <c r="D66" s="16">
        <v>94.084703088977008</v>
      </c>
      <c r="E66" s="16">
        <v>96.047921428966859</v>
      </c>
      <c r="F66" s="16">
        <v>100</v>
      </c>
      <c r="G66" s="33">
        <v>100</v>
      </c>
      <c r="H66" s="33">
        <v>98.520780077466</v>
      </c>
      <c r="I66" s="33">
        <v>99.476495863712159</v>
      </c>
      <c r="J66" s="33">
        <v>97.742617517269295</v>
      </c>
      <c r="K66" s="33">
        <v>94.416484598412282</v>
      </c>
      <c r="L66" s="33">
        <v>89.885034925751796</v>
      </c>
      <c r="M66" s="16">
        <v>94.789494071232127</v>
      </c>
      <c r="N66" s="16">
        <v>99.039641819728857</v>
      </c>
      <c r="O66" s="17"/>
    </row>
    <row r="67" spans="2:15">
      <c r="B67" s="14" t="s">
        <v>26</v>
      </c>
      <c r="C67" s="16">
        <v>90.596349700998289</v>
      </c>
      <c r="D67" s="16">
        <v>89.897143948658481</v>
      </c>
      <c r="E67" s="16">
        <v>90.695256905732435</v>
      </c>
      <c r="F67" s="16">
        <v>97.199225968713151</v>
      </c>
      <c r="G67" s="33">
        <v>96.757820885310835</v>
      </c>
      <c r="H67" s="33">
        <v>94.247502860991432</v>
      </c>
      <c r="I67" s="33">
        <v>96.46767892150298</v>
      </c>
      <c r="J67" s="33">
        <v>94.948917594180571</v>
      </c>
      <c r="K67" s="33">
        <v>90.371552022468521</v>
      </c>
      <c r="L67" s="33">
        <v>84.515615684293252</v>
      </c>
      <c r="M67" s="16">
        <v>90.896139127876353</v>
      </c>
      <c r="N67" s="16">
        <v>96.0547909803051</v>
      </c>
      <c r="O67" s="17"/>
    </row>
    <row r="68" spans="2:15">
      <c r="B68" s="14" t="s">
        <v>27</v>
      </c>
      <c r="C68" s="16">
        <v>86.533966363301246</v>
      </c>
      <c r="D68" s="16">
        <v>84.60939452786036</v>
      </c>
      <c r="E68" s="16">
        <v>83.685826413707019</v>
      </c>
      <c r="F68" s="16">
        <v>92.85629467237402</v>
      </c>
      <c r="G68" s="33">
        <v>91.7436304564133</v>
      </c>
      <c r="H68" s="33">
        <v>88.52658291324191</v>
      </c>
      <c r="I68" s="33">
        <v>92.390210990357403</v>
      </c>
      <c r="J68" s="33">
        <v>91.275536466379364</v>
      </c>
      <c r="K68" s="33">
        <v>85.254656697532596</v>
      </c>
      <c r="L68" s="33">
        <v>77.872905570478835</v>
      </c>
      <c r="M68" s="16">
        <v>85.991418834393272</v>
      </c>
      <c r="N68" s="16">
        <v>92.053135980396888</v>
      </c>
      <c r="O68" s="17"/>
    </row>
    <row r="69" spans="2:15">
      <c r="B69" s="14" t="s">
        <v>28</v>
      </c>
      <c r="C69" s="16">
        <v>81.563895750244313</v>
      </c>
      <c r="D69" s="16">
        <v>78.221454826582601</v>
      </c>
      <c r="E69" s="16">
        <v>75.019629952890597</v>
      </c>
      <c r="F69" s="16">
        <v>87.314673983308339</v>
      </c>
      <c r="G69" s="33">
        <v>85.344311541985206</v>
      </c>
      <c r="H69" s="33">
        <v>81.358020234217406</v>
      </c>
      <c r="I69" s="33">
        <v>87.244092070275386</v>
      </c>
      <c r="J69" s="33">
        <v>86.72247413386566</v>
      </c>
      <c r="K69" s="33">
        <v>79.065798623604522</v>
      </c>
      <c r="L69" s="33">
        <v>69.95690458430856</v>
      </c>
      <c r="M69" s="16">
        <v>80.075333190782928</v>
      </c>
      <c r="N69" s="16">
        <v>87.034676820004265</v>
      </c>
      <c r="O69" s="17"/>
    </row>
    <row r="70" spans="2:15">
      <c r="B70" s="14" t="s">
        <v>29</v>
      </c>
      <c r="C70" s="16">
        <v>75.68613786182749</v>
      </c>
      <c r="D70" s="16">
        <v>70.733324844825262</v>
      </c>
      <c r="E70" s="16">
        <v>64.696667523283182</v>
      </c>
      <c r="F70" s="16">
        <v>80.574363901516094</v>
      </c>
      <c r="G70" s="33">
        <v>77.559864142026598</v>
      </c>
      <c r="H70" s="33">
        <v>72.741814823917935</v>
      </c>
      <c r="I70" s="33">
        <v>81.029322161256971</v>
      </c>
      <c r="J70" s="33">
        <v>81.289730596639473</v>
      </c>
      <c r="K70" s="33">
        <v>71.804977800684313</v>
      </c>
      <c r="L70" s="33">
        <v>60.767612725782392</v>
      </c>
      <c r="M70" s="16">
        <v>73.147882197045291</v>
      </c>
      <c r="N70" s="16">
        <v>80.999413499127201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100</v>
      </c>
      <c r="D74" s="16">
        <v>99.169919349111552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100</v>
      </c>
      <c r="K74" s="33">
        <v>100</v>
      </c>
      <c r="L74" s="33">
        <v>99.803982762207426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100</v>
      </c>
      <c r="D75" s="16">
        <v>99.169919349111552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100</v>
      </c>
      <c r="K75" s="33">
        <v>100</v>
      </c>
      <c r="L75" s="33">
        <v>99.803982762207426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100</v>
      </c>
      <c r="D76" s="16">
        <v>99.169919349111552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100</v>
      </c>
      <c r="K76" s="33">
        <v>100</v>
      </c>
      <c r="L76" s="33">
        <v>99.803982762207426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100</v>
      </c>
      <c r="D77" s="16">
        <v>99.169919349111552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100</v>
      </c>
      <c r="K77" s="33">
        <v>100</v>
      </c>
      <c r="L77" s="33">
        <v>99.803982762207426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100</v>
      </c>
      <c r="D78" s="16">
        <v>99.169919349111552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100</v>
      </c>
      <c r="K78" s="33">
        <v>100</v>
      </c>
      <c r="L78" s="33">
        <v>99.803982762207426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100</v>
      </c>
      <c r="D79" s="16">
        <v>99.169919349111552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100</v>
      </c>
      <c r="K79" s="33">
        <v>100</v>
      </c>
      <c r="L79" s="33">
        <v>99.803982762207426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100</v>
      </c>
      <c r="D80" s="16">
        <v>99.169919349111552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100</v>
      </c>
      <c r="K80" s="33">
        <v>100</v>
      </c>
      <c r="L80" s="33">
        <v>99.803982762207426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100</v>
      </c>
      <c r="D81" s="16">
        <v>99.169919349111552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100</v>
      </c>
      <c r="K81" s="33">
        <v>100</v>
      </c>
      <c r="L81" s="33">
        <v>99.803982762207426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100</v>
      </c>
      <c r="D82" s="16">
        <v>99.169919349111552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100</v>
      </c>
      <c r="K82" s="33">
        <v>100</v>
      </c>
      <c r="L82" s="33">
        <v>99.803982762207426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100</v>
      </c>
      <c r="D83" s="16">
        <v>99.169919349111552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100</v>
      </c>
      <c r="K83" s="33">
        <v>100</v>
      </c>
      <c r="L83" s="33">
        <v>99.803982762207426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100</v>
      </c>
      <c r="D84" s="16">
        <v>99.151844317675057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100</v>
      </c>
      <c r="K84" s="33">
        <v>100</v>
      </c>
      <c r="L84" s="33">
        <v>99.341343511328802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100</v>
      </c>
      <c r="D85" s="16">
        <v>98.194840193408339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100</v>
      </c>
      <c r="K85" s="33">
        <v>99.861461309823184</v>
      </c>
      <c r="L85" s="33">
        <v>97.62261259696308</v>
      </c>
      <c r="M85" s="16">
        <v>100</v>
      </c>
      <c r="N85" s="16">
        <v>100</v>
      </c>
      <c r="O85" s="17"/>
    </row>
    <row r="86" spans="2:15">
      <c r="B86" s="14" t="s">
        <v>24</v>
      </c>
      <c r="C86" s="16">
        <v>98.651996219098081</v>
      </c>
      <c r="D86" s="16">
        <v>96.2989069763114</v>
      </c>
      <c r="E86" s="16">
        <v>99.91082493215761</v>
      </c>
      <c r="F86" s="16">
        <v>100</v>
      </c>
      <c r="G86" s="33">
        <v>100</v>
      </c>
      <c r="H86" s="33">
        <v>100</v>
      </c>
      <c r="I86" s="33">
        <v>100</v>
      </c>
      <c r="J86" s="33">
        <v>99.412911940174055</v>
      </c>
      <c r="K86" s="33">
        <v>97.910555433917906</v>
      </c>
      <c r="L86" s="33">
        <v>94.647790019110246</v>
      </c>
      <c r="M86" s="16">
        <v>98.937293394212404</v>
      </c>
      <c r="N86" s="16">
        <v>99.898145352427008</v>
      </c>
      <c r="O86" s="17"/>
    </row>
    <row r="87" spans="2:15">
      <c r="B87" s="14" t="s">
        <v>25</v>
      </c>
      <c r="C87" s="16">
        <v>96.378674459010611</v>
      </c>
      <c r="D87" s="16">
        <v>93.464044666384225</v>
      </c>
      <c r="E87" s="16">
        <v>96.25514695593283</v>
      </c>
      <c r="F87" s="16">
        <v>100</v>
      </c>
      <c r="G87" s="33">
        <v>100</v>
      </c>
      <c r="H87" s="33">
        <v>98.923860609155483</v>
      </c>
      <c r="I87" s="33">
        <v>99.731013840540157</v>
      </c>
      <c r="J87" s="33">
        <v>97.652967229635493</v>
      </c>
      <c r="K87" s="33">
        <v>94.878942391200866</v>
      </c>
      <c r="L87" s="33">
        <v>90.416875777770329</v>
      </c>
      <c r="M87" s="16">
        <v>96.149903792741426</v>
      </c>
      <c r="N87" s="16">
        <v>98.227818731117253</v>
      </c>
      <c r="O87" s="17"/>
    </row>
    <row r="88" spans="2:15">
      <c r="B88" s="14" t="s">
        <v>26</v>
      </c>
      <c r="C88" s="16">
        <v>93.226450156837657</v>
      </c>
      <c r="D88" s="16">
        <v>89.690253263626843</v>
      </c>
      <c r="E88" s="16">
        <v>90.967000968406765</v>
      </c>
      <c r="F88" s="16">
        <v>97.105005778838844</v>
      </c>
      <c r="G88" s="33">
        <v>97.040257078573546</v>
      </c>
      <c r="H88" s="33">
        <v>94.851582678753161</v>
      </c>
      <c r="I88" s="33">
        <v>96.930535011139256</v>
      </c>
      <c r="J88" s="33">
        <v>95.14764162974167</v>
      </c>
      <c r="K88" s="33">
        <v>90.76662218167202</v>
      </c>
      <c r="L88" s="33">
        <v>84.9298698729433</v>
      </c>
      <c r="M88" s="16">
        <v>92.262032242454595</v>
      </c>
      <c r="N88" s="16">
        <v>95.814875647266248</v>
      </c>
      <c r="O88" s="17"/>
    </row>
    <row r="89" spans="2:15">
      <c r="B89" s="14" t="s">
        <v>27</v>
      </c>
      <c r="C89" s="16">
        <v>89.19532331257922</v>
      </c>
      <c r="D89" s="16">
        <v>84.977532768039225</v>
      </c>
      <c r="E89" s="16">
        <v>84.046386969579387</v>
      </c>
      <c r="F89" s="16">
        <v>92.597633332704518</v>
      </c>
      <c r="G89" s="33">
        <v>92.474990508707378</v>
      </c>
      <c r="H89" s="33">
        <v>89.369217701382084</v>
      </c>
      <c r="I89" s="33">
        <v>93.117606324921155</v>
      </c>
      <c r="J89" s="33">
        <v>91.896935140492602</v>
      </c>
      <c r="K89" s="33">
        <v>85.573594805331382</v>
      </c>
      <c r="L89" s="33">
        <v>78.186772304629159</v>
      </c>
      <c r="M89" s="16">
        <v>87.273678743351894</v>
      </c>
      <c r="N89" s="16">
        <v>92.659316100874008</v>
      </c>
      <c r="O89" s="17"/>
    </row>
    <row r="90" spans="2:15">
      <c r="B90" s="14" t="s">
        <v>28</v>
      </c>
      <c r="C90" s="16">
        <v>84.285293926235298</v>
      </c>
      <c r="D90" s="16">
        <v>79.325883179621385</v>
      </c>
      <c r="E90" s="16">
        <v>75.493304959450739</v>
      </c>
      <c r="F90" s="16">
        <v>86.845137077798512</v>
      </c>
      <c r="G90" s="33">
        <v>86.65025276457439</v>
      </c>
      <c r="H90" s="33">
        <v>82.47676567704228</v>
      </c>
      <c r="I90" s="33">
        <v>88.292227781885828</v>
      </c>
      <c r="J90" s="33">
        <v>87.900847761888244</v>
      </c>
      <c r="K90" s="33">
        <v>79.299860262178925</v>
      </c>
      <c r="L90" s="33">
        <v>70.187583072827948</v>
      </c>
      <c r="M90" s="16">
        <v>81.184843295433367</v>
      </c>
      <c r="N90" s="16">
        <v>88.761140091940518</v>
      </c>
      <c r="O90" s="17"/>
    </row>
    <row r="91" spans="2:15">
      <c r="B91" s="14" t="s">
        <v>29</v>
      </c>
      <c r="C91" s="16">
        <v>78.496361997805892</v>
      </c>
      <c r="D91" s="16">
        <v>72.73530449837331</v>
      </c>
      <c r="E91" s="16">
        <v>65.307754938020764</v>
      </c>
      <c r="F91" s="16">
        <v>79.847517014120854</v>
      </c>
      <c r="G91" s="33">
        <v>79.566043846174594</v>
      </c>
      <c r="H91" s="33">
        <v>74.174226605733736</v>
      </c>
      <c r="I91" s="33">
        <v>82.454399382033301</v>
      </c>
      <c r="J91" s="33">
        <v>83.15937949392864</v>
      </c>
      <c r="K91" s="33">
        <v>71.945418552214676</v>
      </c>
      <c r="L91" s="33">
        <v>60.932302177539619</v>
      </c>
      <c r="M91" s="16">
        <v>73.995525898698958</v>
      </c>
      <c r="N91" s="16">
        <v>84.120347620465765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99.7920478317087</v>
      </c>
      <c r="H107" s="43"/>
      <c r="I107" s="43"/>
      <c r="J107" s="43"/>
      <c r="K107" s="43"/>
      <c r="L107" s="49">
        <v>99.7920478317087</v>
      </c>
      <c r="M107" s="19"/>
      <c r="N107" s="19"/>
      <c r="O107" s="36">
        <v>99.7920478317087</v>
      </c>
    </row>
    <row r="108" spans="2:15">
      <c r="B108" s="14" t="s">
        <v>25</v>
      </c>
      <c r="C108" s="19"/>
      <c r="D108" s="19"/>
      <c r="E108" s="19"/>
      <c r="F108" s="19"/>
      <c r="G108" s="49">
        <v>97.183672420308625</v>
      </c>
      <c r="H108" s="43"/>
      <c r="I108" s="43"/>
      <c r="J108" s="43"/>
      <c r="K108" s="43"/>
      <c r="L108" s="49">
        <v>97.183672420308625</v>
      </c>
      <c r="M108" s="19"/>
      <c r="N108" s="19"/>
      <c r="O108" s="36">
        <v>97.183672420308625</v>
      </c>
    </row>
    <row r="109" spans="2:15">
      <c r="B109" s="14" t="s">
        <v>26</v>
      </c>
      <c r="C109" s="19"/>
      <c r="D109" s="19"/>
      <c r="E109" s="19"/>
      <c r="F109" s="19"/>
      <c r="G109" s="49">
        <v>93.425762600816824</v>
      </c>
      <c r="H109" s="43"/>
      <c r="I109" s="43"/>
      <c r="J109" s="43"/>
      <c r="K109" s="43"/>
      <c r="L109" s="49">
        <v>93.425762600816824</v>
      </c>
      <c r="M109" s="19"/>
      <c r="N109" s="19"/>
      <c r="O109" s="36">
        <v>93.425762600816824</v>
      </c>
    </row>
    <row r="110" spans="2:15">
      <c r="B110" s="14" t="s">
        <v>27</v>
      </c>
      <c r="C110" s="19"/>
      <c r="D110" s="19"/>
      <c r="E110" s="19"/>
      <c r="F110" s="19"/>
      <c r="G110" s="49">
        <v>88.518318373233342</v>
      </c>
      <c r="H110" s="43"/>
      <c r="I110" s="43"/>
      <c r="J110" s="43"/>
      <c r="K110" s="43"/>
      <c r="L110" s="49">
        <v>88.518318373233342</v>
      </c>
      <c r="M110" s="19"/>
      <c r="N110" s="19"/>
      <c r="O110" s="36">
        <v>88.518318373233342</v>
      </c>
    </row>
    <row r="111" spans="2:15">
      <c r="B111" s="14" t="s">
        <v>28</v>
      </c>
      <c r="C111" s="19"/>
      <c r="D111" s="19"/>
      <c r="E111" s="19"/>
      <c r="F111" s="19"/>
      <c r="G111" s="49">
        <v>82.46133973755812</v>
      </c>
      <c r="H111" s="43"/>
      <c r="I111" s="43"/>
      <c r="J111" s="43"/>
      <c r="K111" s="43"/>
      <c r="L111" s="49">
        <v>82.46133973755812</v>
      </c>
      <c r="M111" s="19"/>
      <c r="N111" s="19"/>
      <c r="O111" s="36">
        <v>82.46133973755812</v>
      </c>
    </row>
    <row r="112" spans="2:15">
      <c r="B112" s="14" t="s">
        <v>29</v>
      </c>
      <c r="C112" s="19"/>
      <c r="D112" s="19"/>
      <c r="E112" s="19"/>
      <c r="F112" s="19"/>
      <c r="G112" s="49">
        <v>75.254826693791173</v>
      </c>
      <c r="H112" s="43"/>
      <c r="I112" s="43"/>
      <c r="J112" s="43"/>
      <c r="K112" s="43"/>
      <c r="L112" s="49">
        <v>75.254826693791173</v>
      </c>
      <c r="M112" s="19"/>
      <c r="N112" s="19"/>
      <c r="O112" s="36">
        <v>75.254826693791173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24</v>
      </c>
      <c r="C128" s="19"/>
      <c r="D128" s="19"/>
      <c r="E128" s="19"/>
      <c r="F128" s="19"/>
      <c r="G128" s="49">
        <v>99.330404234423071</v>
      </c>
      <c r="H128" s="43"/>
      <c r="I128" s="43"/>
      <c r="J128" s="43"/>
      <c r="K128" s="43"/>
      <c r="L128" s="49">
        <v>99.330404234423071</v>
      </c>
      <c r="M128" s="19"/>
      <c r="N128" s="19"/>
      <c r="O128" s="36">
        <v>99.330404234423071</v>
      </c>
    </row>
    <row r="129" spans="2:15">
      <c r="B129" s="14" t="s">
        <v>25</v>
      </c>
      <c r="C129" s="19"/>
      <c r="D129" s="19"/>
      <c r="E129" s="19"/>
      <c r="F129" s="19"/>
      <c r="G129" s="49">
        <v>96.717959443770312</v>
      </c>
      <c r="H129" s="43"/>
      <c r="I129" s="43"/>
      <c r="J129" s="43"/>
      <c r="K129" s="43"/>
      <c r="L129" s="49">
        <v>96.717959443770312</v>
      </c>
      <c r="M129" s="19"/>
      <c r="N129" s="19"/>
      <c r="O129" s="36">
        <v>96.717959443770312</v>
      </c>
    </row>
    <row r="130" spans="2:15">
      <c r="B130" s="14" t="s">
        <v>26</v>
      </c>
      <c r="C130" s="19"/>
      <c r="D130" s="19"/>
      <c r="E130" s="19"/>
      <c r="F130" s="19"/>
      <c r="G130" s="49">
        <v>93.008681214775279</v>
      </c>
      <c r="H130" s="43"/>
      <c r="I130" s="43"/>
      <c r="J130" s="43"/>
      <c r="K130" s="43"/>
      <c r="L130" s="49">
        <v>93.008681214775279</v>
      </c>
      <c r="M130" s="19"/>
      <c r="N130" s="19"/>
      <c r="O130" s="36">
        <v>93.008681214775279</v>
      </c>
    </row>
    <row r="131" spans="2:15">
      <c r="B131" s="14" t="s">
        <v>27</v>
      </c>
      <c r="C131" s="19"/>
      <c r="D131" s="19"/>
      <c r="E131" s="19"/>
      <c r="F131" s="19"/>
      <c r="G131" s="49">
        <v>88.202569547437975</v>
      </c>
      <c r="H131" s="43"/>
      <c r="I131" s="43"/>
      <c r="J131" s="43"/>
      <c r="K131" s="43"/>
      <c r="L131" s="49">
        <v>88.202569547437975</v>
      </c>
      <c r="M131" s="19"/>
      <c r="N131" s="19"/>
      <c r="O131" s="36">
        <v>88.202569547437975</v>
      </c>
    </row>
    <row r="132" spans="2:15">
      <c r="B132" s="14" t="s">
        <v>28</v>
      </c>
      <c r="C132" s="19"/>
      <c r="D132" s="19"/>
      <c r="E132" s="19"/>
      <c r="F132" s="19"/>
      <c r="G132" s="49">
        <v>82.299624441758397</v>
      </c>
      <c r="H132" s="43"/>
      <c r="I132" s="43"/>
      <c r="J132" s="43"/>
      <c r="K132" s="43"/>
      <c r="L132" s="49">
        <v>82.299624441758397</v>
      </c>
      <c r="M132" s="19"/>
      <c r="N132" s="19"/>
      <c r="O132" s="36">
        <v>82.299624441758397</v>
      </c>
    </row>
    <row r="133" spans="2:15">
      <c r="B133" s="14" t="s">
        <v>29</v>
      </c>
      <c r="C133" s="19"/>
      <c r="D133" s="19"/>
      <c r="E133" s="19"/>
      <c r="F133" s="19"/>
      <c r="G133" s="49">
        <v>75.299845897736546</v>
      </c>
      <c r="H133" s="43"/>
      <c r="I133" s="43"/>
      <c r="J133" s="43"/>
      <c r="K133" s="43"/>
      <c r="L133" s="49">
        <v>75.299845897736546</v>
      </c>
      <c r="M133" s="19"/>
      <c r="N133" s="19"/>
      <c r="O133" s="36">
        <v>75.299845897736546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98.224018079738613</v>
      </c>
      <c r="H137" s="43"/>
      <c r="I137" s="43"/>
      <c r="J137" s="43"/>
      <c r="K137" s="43"/>
      <c r="L137" s="49">
        <v>98.224018079738613</v>
      </c>
      <c r="M137" s="19"/>
      <c r="N137" s="19"/>
      <c r="O137" s="44">
        <v>98.224018079738613</v>
      </c>
    </row>
    <row r="138" spans="2:15">
      <c r="B138" s="14" t="s">
        <v>45</v>
      </c>
      <c r="C138" s="19"/>
      <c r="D138" s="19"/>
      <c r="E138" s="19"/>
      <c r="F138" s="19"/>
      <c r="G138" s="49">
        <v>98.224018079738613</v>
      </c>
      <c r="H138" s="43"/>
      <c r="I138" s="43"/>
      <c r="J138" s="43"/>
      <c r="K138" s="43"/>
      <c r="L138" s="49">
        <v>98.224018079738613</v>
      </c>
      <c r="M138" s="19"/>
      <c r="N138" s="19"/>
      <c r="O138" s="44">
        <v>98.224018079738613</v>
      </c>
    </row>
    <row r="139" spans="2:15">
      <c r="B139" s="14" t="s">
        <v>46</v>
      </c>
      <c r="C139" s="19"/>
      <c r="D139" s="19"/>
      <c r="E139" s="19"/>
      <c r="F139" s="19"/>
      <c r="G139" s="49">
        <v>98.224018079738613</v>
      </c>
      <c r="H139" s="43"/>
      <c r="I139" s="43"/>
      <c r="J139" s="43"/>
      <c r="K139" s="43"/>
      <c r="L139" s="49">
        <v>98.224018079738613</v>
      </c>
      <c r="M139" s="19"/>
      <c r="N139" s="19"/>
      <c r="O139" s="36">
        <v>98.224018079738613</v>
      </c>
    </row>
    <row r="140" spans="2:15">
      <c r="B140" s="14" t="s">
        <v>47</v>
      </c>
      <c r="C140" s="19"/>
      <c r="D140" s="19"/>
      <c r="E140" s="19"/>
      <c r="F140" s="19"/>
      <c r="G140" s="49">
        <v>98.224018079738613</v>
      </c>
      <c r="H140" s="43"/>
      <c r="I140" s="43"/>
      <c r="J140" s="43"/>
      <c r="K140" s="43"/>
      <c r="L140" s="49">
        <v>98.224018079738613</v>
      </c>
      <c r="M140" s="19"/>
      <c r="N140" s="19"/>
      <c r="O140" s="37">
        <v>98.224018079738613</v>
      </c>
    </row>
    <row r="141" spans="2:15">
      <c r="B141" s="14" t="s">
        <v>48</v>
      </c>
      <c r="C141" s="19"/>
      <c r="D141" s="19"/>
      <c r="E141" s="19"/>
      <c r="F141" s="19"/>
      <c r="G141" s="49">
        <v>98.224018079738613</v>
      </c>
      <c r="H141" s="43"/>
      <c r="I141" s="43"/>
      <c r="J141" s="43"/>
      <c r="K141" s="43"/>
      <c r="L141" s="49">
        <v>98.224018079738613</v>
      </c>
      <c r="M141" s="19"/>
      <c r="N141" s="19"/>
      <c r="O141" s="36">
        <v>98.224018079738613</v>
      </c>
    </row>
    <row r="142" spans="2:15">
      <c r="B142" s="14" t="s">
        <v>39</v>
      </c>
      <c r="C142" s="19"/>
      <c r="D142" s="19"/>
      <c r="E142" s="19"/>
      <c r="F142" s="19"/>
      <c r="G142" s="49">
        <v>98.224018079738613</v>
      </c>
      <c r="H142" s="43"/>
      <c r="I142" s="43"/>
      <c r="J142" s="43"/>
      <c r="K142" s="43"/>
      <c r="L142" s="49">
        <v>98.224018079738613</v>
      </c>
      <c r="M142" s="19"/>
      <c r="N142" s="19"/>
      <c r="O142" s="36">
        <v>98.224018079738613</v>
      </c>
    </row>
    <row r="143" spans="2:15">
      <c r="B143" s="14" t="s">
        <v>40</v>
      </c>
      <c r="C143" s="19"/>
      <c r="D143" s="19"/>
      <c r="E143" s="19"/>
      <c r="F143" s="19"/>
      <c r="G143" s="49">
        <v>98.224018079738613</v>
      </c>
      <c r="H143" s="43"/>
      <c r="I143" s="43"/>
      <c r="J143" s="43"/>
      <c r="K143" s="43"/>
      <c r="L143" s="49">
        <v>98.224018079738613</v>
      </c>
      <c r="M143" s="19"/>
      <c r="N143" s="19"/>
      <c r="O143" s="36">
        <v>98.224018079738613</v>
      </c>
    </row>
    <row r="144" spans="2:15">
      <c r="B144" s="14" t="s">
        <v>41</v>
      </c>
      <c r="C144" s="19"/>
      <c r="D144" s="19"/>
      <c r="E144" s="19"/>
      <c r="F144" s="19"/>
      <c r="G144" s="49">
        <v>98.224018079738613</v>
      </c>
      <c r="H144" s="43"/>
      <c r="I144" s="43"/>
      <c r="J144" s="43"/>
      <c r="K144" s="43"/>
      <c r="L144" s="49">
        <v>98.224018079738613</v>
      </c>
      <c r="M144" s="19"/>
      <c r="N144" s="19"/>
      <c r="O144" s="36">
        <v>98.224018079738613</v>
      </c>
    </row>
    <row r="145" spans="2:15">
      <c r="B145" s="14" t="s">
        <v>42</v>
      </c>
      <c r="C145" s="19"/>
      <c r="D145" s="19"/>
      <c r="E145" s="19"/>
      <c r="F145" s="19"/>
      <c r="G145" s="49">
        <v>98.224018079738613</v>
      </c>
      <c r="H145" s="43"/>
      <c r="I145" s="43"/>
      <c r="J145" s="43"/>
      <c r="K145" s="43"/>
      <c r="L145" s="49">
        <v>98.224018079738613</v>
      </c>
      <c r="M145" s="19"/>
      <c r="N145" s="19"/>
      <c r="O145" s="36">
        <v>98.224018079738613</v>
      </c>
    </row>
    <row r="146" spans="2:15">
      <c r="B146" s="14" t="s">
        <v>43</v>
      </c>
      <c r="C146" s="19"/>
      <c r="D146" s="19"/>
      <c r="E146" s="19"/>
      <c r="F146" s="19"/>
      <c r="G146" s="49">
        <v>98.224018079738613</v>
      </c>
      <c r="H146" s="43"/>
      <c r="I146" s="43"/>
      <c r="J146" s="43"/>
      <c r="K146" s="43"/>
      <c r="L146" s="49">
        <v>98.224018079738613</v>
      </c>
      <c r="M146" s="19"/>
      <c r="N146" s="19"/>
      <c r="O146" s="36">
        <v>98.224018079738613</v>
      </c>
    </row>
    <row r="147" spans="2:15">
      <c r="B147" s="14" t="s">
        <v>22</v>
      </c>
      <c r="C147" s="19"/>
      <c r="D147" s="19"/>
      <c r="E147" s="19"/>
      <c r="F147" s="19"/>
      <c r="G147" s="49">
        <v>98.224018079738613</v>
      </c>
      <c r="H147" s="43"/>
      <c r="I147" s="43"/>
      <c r="J147" s="43"/>
      <c r="K147" s="43"/>
      <c r="L147" s="49">
        <v>98.224018079738613</v>
      </c>
      <c r="M147" s="19"/>
      <c r="N147" s="19"/>
      <c r="O147" s="36">
        <v>98.224018079738613</v>
      </c>
    </row>
    <row r="148" spans="2:15">
      <c r="B148" s="14" t="s">
        <v>23</v>
      </c>
      <c r="C148" s="19"/>
      <c r="D148" s="19"/>
      <c r="E148" s="19"/>
      <c r="F148" s="19"/>
      <c r="G148" s="49">
        <v>97.88887784138349</v>
      </c>
      <c r="H148" s="43"/>
      <c r="I148" s="43"/>
      <c r="J148" s="43"/>
      <c r="K148" s="43"/>
      <c r="L148" s="49">
        <v>97.88887784138349</v>
      </c>
      <c r="M148" s="19"/>
      <c r="N148" s="19"/>
      <c r="O148" s="36">
        <v>97.88887784138349</v>
      </c>
    </row>
    <row r="149" spans="2:15">
      <c r="B149" s="14" t="s">
        <v>24</v>
      </c>
      <c r="C149" s="19"/>
      <c r="D149" s="19"/>
      <c r="E149" s="19"/>
      <c r="F149" s="19"/>
      <c r="G149" s="49">
        <v>96.521536550451614</v>
      </c>
      <c r="H149" s="43"/>
      <c r="I149" s="43"/>
      <c r="J149" s="43"/>
      <c r="K149" s="43"/>
      <c r="L149" s="49">
        <v>96.521536550451614</v>
      </c>
      <c r="M149" s="19"/>
      <c r="N149" s="19"/>
      <c r="O149" s="36">
        <v>96.521536550451614</v>
      </c>
    </row>
    <row r="150" spans="2:15">
      <c r="B150" s="14" t="s">
        <v>25</v>
      </c>
      <c r="C150" s="19"/>
      <c r="D150" s="19"/>
      <c r="E150" s="19"/>
      <c r="F150" s="19"/>
      <c r="G150" s="49">
        <v>94.121994206942986</v>
      </c>
      <c r="H150" s="43"/>
      <c r="I150" s="43"/>
      <c r="J150" s="43"/>
      <c r="K150" s="43"/>
      <c r="L150" s="49">
        <v>94.121994206942986</v>
      </c>
      <c r="M150" s="19"/>
      <c r="N150" s="19"/>
      <c r="O150" s="36">
        <v>94.121994206942986</v>
      </c>
    </row>
    <row r="151" spans="2:15">
      <c r="B151" s="14" t="s">
        <v>26</v>
      </c>
      <c r="C151" s="19"/>
      <c r="D151" s="19"/>
      <c r="E151" s="19"/>
      <c r="F151" s="19"/>
      <c r="G151" s="49">
        <v>90.690250810857577</v>
      </c>
      <c r="H151" s="43"/>
      <c r="I151" s="43"/>
      <c r="J151" s="43"/>
      <c r="K151" s="43"/>
      <c r="L151" s="49">
        <v>90.690250810857577</v>
      </c>
      <c r="M151" s="19"/>
      <c r="N151" s="19"/>
      <c r="O151" s="36">
        <v>90.690250810857577</v>
      </c>
    </row>
    <row r="152" spans="2:15">
      <c r="B152" s="14" t="s">
        <v>27</v>
      </c>
      <c r="C152" s="19"/>
      <c r="D152" s="19"/>
      <c r="E152" s="19"/>
      <c r="F152" s="19"/>
      <c r="G152" s="49">
        <v>86.226306362195388</v>
      </c>
      <c r="H152" s="43"/>
      <c r="I152" s="43"/>
      <c r="J152" s="43"/>
      <c r="K152" s="43"/>
      <c r="L152" s="49">
        <v>86.226306362195388</v>
      </c>
      <c r="M152" s="19"/>
      <c r="N152" s="19"/>
      <c r="O152" s="36">
        <v>86.226306362195388</v>
      </c>
    </row>
    <row r="153" spans="2:15">
      <c r="B153" s="14" t="s">
        <v>28</v>
      </c>
      <c r="C153" s="19"/>
      <c r="D153" s="19"/>
      <c r="E153" s="19"/>
      <c r="F153" s="19"/>
      <c r="G153" s="49">
        <v>80.73016086095646</v>
      </c>
      <c r="H153" s="43"/>
      <c r="I153" s="43"/>
      <c r="J153" s="43"/>
      <c r="K153" s="43"/>
      <c r="L153" s="49">
        <v>80.73016086095646</v>
      </c>
      <c r="M153" s="19"/>
      <c r="N153" s="19"/>
      <c r="O153" s="36">
        <v>80.73016086095646</v>
      </c>
    </row>
    <row r="154" spans="2:15">
      <c r="B154" s="14" t="s">
        <v>29</v>
      </c>
      <c r="C154" s="19"/>
      <c r="D154" s="19"/>
      <c r="E154" s="19"/>
      <c r="F154" s="19"/>
      <c r="G154" s="49">
        <v>74.201814307140751</v>
      </c>
      <c r="H154" s="43"/>
      <c r="I154" s="43"/>
      <c r="J154" s="43"/>
      <c r="K154" s="43"/>
      <c r="L154" s="49">
        <v>74.201814307140751</v>
      </c>
      <c r="M154" s="19"/>
      <c r="N154" s="19"/>
      <c r="O154" s="36">
        <v>74.201814307140751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100</v>
      </c>
      <c r="H170" s="43"/>
      <c r="I170" s="43"/>
      <c r="J170" s="43"/>
      <c r="K170" s="43"/>
      <c r="L170" s="49">
        <v>100</v>
      </c>
      <c r="M170" s="19"/>
      <c r="N170" s="19"/>
      <c r="O170" s="36">
        <v>100</v>
      </c>
    </row>
    <row r="171" spans="2:15">
      <c r="B171" s="14" t="s">
        <v>25</v>
      </c>
      <c r="C171" s="19"/>
      <c r="D171" s="19"/>
      <c r="E171" s="19"/>
      <c r="F171" s="19"/>
      <c r="G171" s="49">
        <v>97.696534235573452</v>
      </c>
      <c r="H171" s="43"/>
      <c r="I171" s="43"/>
      <c r="J171" s="43"/>
      <c r="K171" s="43"/>
      <c r="L171" s="49">
        <v>97.696534235573452</v>
      </c>
      <c r="M171" s="19"/>
      <c r="N171" s="19"/>
      <c r="O171" s="36">
        <v>97.696534235573452</v>
      </c>
    </row>
    <row r="172" spans="2:15">
      <c r="B172" s="14" t="s">
        <v>26</v>
      </c>
      <c r="C172" s="19"/>
      <c r="D172" s="19"/>
      <c r="E172" s="19"/>
      <c r="F172" s="19"/>
      <c r="G172" s="49">
        <v>93.999184593236578</v>
      </c>
      <c r="H172" s="43"/>
      <c r="I172" s="43"/>
      <c r="J172" s="43"/>
      <c r="K172" s="43"/>
      <c r="L172" s="49">
        <v>93.999184593236578</v>
      </c>
      <c r="M172" s="19"/>
      <c r="N172" s="19"/>
      <c r="O172" s="36">
        <v>93.999184593236578</v>
      </c>
    </row>
    <row r="173" spans="2:15">
      <c r="B173" s="14" t="s">
        <v>27</v>
      </c>
      <c r="C173" s="19"/>
      <c r="D173" s="19"/>
      <c r="E173" s="19"/>
      <c r="F173" s="19"/>
      <c r="G173" s="49">
        <v>89.135831941065334</v>
      </c>
      <c r="H173" s="43"/>
      <c r="I173" s="43"/>
      <c r="J173" s="43"/>
      <c r="K173" s="43"/>
      <c r="L173" s="49">
        <v>89.135831941065334</v>
      </c>
      <c r="M173" s="19"/>
      <c r="N173" s="19"/>
      <c r="O173" s="36">
        <v>89.135831941065334</v>
      </c>
    </row>
    <row r="174" spans="2:15">
      <c r="B174" s="14" t="s">
        <v>28</v>
      </c>
      <c r="C174" s="19"/>
      <c r="D174" s="19"/>
      <c r="E174" s="19"/>
      <c r="F174" s="19"/>
      <c r="G174" s="49">
        <v>83.106476279059734</v>
      </c>
      <c r="H174" s="43"/>
      <c r="I174" s="43"/>
      <c r="J174" s="43"/>
      <c r="K174" s="43"/>
      <c r="L174" s="49">
        <v>83.106476279059734</v>
      </c>
      <c r="M174" s="19"/>
      <c r="N174" s="19"/>
      <c r="O174" s="36">
        <v>83.106476279059734</v>
      </c>
    </row>
    <row r="175" spans="2:15">
      <c r="B175" s="14" t="s">
        <v>29</v>
      </c>
      <c r="C175" s="19"/>
      <c r="D175" s="19"/>
      <c r="E175" s="19"/>
      <c r="F175" s="19"/>
      <c r="G175" s="49">
        <v>75.911117607219779</v>
      </c>
      <c r="H175" s="43"/>
      <c r="I175" s="43"/>
      <c r="J175" s="43"/>
      <c r="K175" s="43"/>
      <c r="L175" s="49">
        <v>75.911117607219779</v>
      </c>
      <c r="M175" s="19"/>
      <c r="N175" s="19"/>
      <c r="O175" s="36">
        <v>75.911117607219779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100</v>
      </c>
      <c r="H191" s="43"/>
      <c r="I191" s="43"/>
      <c r="J191" s="43"/>
      <c r="K191" s="43"/>
      <c r="L191" s="49">
        <v>100</v>
      </c>
      <c r="M191" s="19"/>
      <c r="N191" s="19"/>
      <c r="O191" s="36">
        <v>100</v>
      </c>
    </row>
    <row r="192" spans="2:15">
      <c r="B192" s="14" t="s">
        <v>25</v>
      </c>
      <c r="C192" s="19"/>
      <c r="D192" s="19"/>
      <c r="E192" s="19"/>
      <c r="F192" s="19"/>
      <c r="G192" s="49">
        <v>97.89344050141176</v>
      </c>
      <c r="H192" s="43"/>
      <c r="I192" s="43"/>
      <c r="J192" s="43"/>
      <c r="K192" s="43"/>
      <c r="L192" s="49">
        <v>97.89344050141176</v>
      </c>
      <c r="M192" s="19"/>
      <c r="N192" s="19"/>
      <c r="O192" s="36">
        <v>97.89344050141176</v>
      </c>
    </row>
    <row r="193" spans="2:15">
      <c r="B193" s="14" t="s">
        <v>26</v>
      </c>
      <c r="C193" s="19"/>
      <c r="D193" s="19"/>
      <c r="E193" s="19"/>
      <c r="F193" s="19"/>
      <c r="G193" s="49">
        <v>94.23277509544252</v>
      </c>
      <c r="H193" s="43"/>
      <c r="I193" s="43"/>
      <c r="J193" s="43"/>
      <c r="K193" s="43"/>
      <c r="L193" s="49">
        <v>94.23277509544252</v>
      </c>
      <c r="M193" s="19"/>
      <c r="N193" s="19"/>
      <c r="O193" s="36">
        <v>94.23277509544252</v>
      </c>
    </row>
    <row r="194" spans="2:15">
      <c r="B194" s="14" t="s">
        <v>27</v>
      </c>
      <c r="C194" s="19"/>
      <c r="D194" s="19"/>
      <c r="E194" s="19"/>
      <c r="F194" s="19"/>
      <c r="G194" s="49">
        <v>89.39716462631182</v>
      </c>
      <c r="H194" s="43"/>
      <c r="I194" s="43"/>
      <c r="J194" s="43"/>
      <c r="K194" s="43"/>
      <c r="L194" s="49">
        <v>89.39716462631182</v>
      </c>
      <c r="M194" s="19"/>
      <c r="N194" s="19"/>
      <c r="O194" s="36">
        <v>89.39716462631182</v>
      </c>
    </row>
    <row r="195" spans="2:15">
      <c r="B195" s="14" t="s">
        <v>28</v>
      </c>
      <c r="C195" s="19"/>
      <c r="D195" s="19"/>
      <c r="E195" s="19"/>
      <c r="F195" s="19"/>
      <c r="G195" s="49">
        <v>83.386609094019647</v>
      </c>
      <c r="H195" s="43"/>
      <c r="I195" s="43"/>
      <c r="J195" s="43"/>
      <c r="K195" s="43"/>
      <c r="L195" s="49">
        <v>83.386609094019647</v>
      </c>
      <c r="M195" s="19"/>
      <c r="N195" s="19"/>
      <c r="O195" s="36">
        <v>83.386609094019647</v>
      </c>
    </row>
    <row r="196" spans="2:15">
      <c r="B196" s="14" t="s">
        <v>29</v>
      </c>
      <c r="C196" s="19"/>
      <c r="D196" s="19"/>
      <c r="E196" s="19"/>
      <c r="F196" s="19"/>
      <c r="G196" s="49">
        <v>76.201108498566001</v>
      </c>
      <c r="H196" s="43"/>
      <c r="I196" s="43"/>
      <c r="J196" s="43"/>
      <c r="K196" s="43"/>
      <c r="L196" s="49">
        <v>76.201108498566001</v>
      </c>
      <c r="M196" s="19"/>
      <c r="N196" s="19"/>
      <c r="O196" s="36">
        <v>76.201108498566001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100</v>
      </c>
      <c r="H212" s="43"/>
      <c r="I212" s="43"/>
      <c r="J212" s="43"/>
      <c r="K212" s="43"/>
      <c r="L212" s="49">
        <v>100</v>
      </c>
      <c r="M212" s="19"/>
      <c r="N212" s="19"/>
      <c r="O212" s="36">
        <v>100</v>
      </c>
    </row>
    <row r="213" spans="2:15">
      <c r="B213" s="14" t="s">
        <v>25</v>
      </c>
      <c r="C213" s="19"/>
      <c r="D213" s="19"/>
      <c r="E213" s="19"/>
      <c r="F213" s="19"/>
      <c r="G213" s="49">
        <v>97.754822342700948</v>
      </c>
      <c r="H213" s="43"/>
      <c r="I213" s="43"/>
      <c r="J213" s="43"/>
      <c r="K213" s="43"/>
      <c r="L213" s="49">
        <v>97.754822342700948</v>
      </c>
      <c r="M213" s="19"/>
      <c r="N213" s="19"/>
      <c r="O213" s="36">
        <v>97.754822342700948</v>
      </c>
    </row>
    <row r="214" spans="2:15">
      <c r="B214" s="14" t="s">
        <v>26</v>
      </c>
      <c r="C214" s="19"/>
      <c r="D214" s="19"/>
      <c r="E214" s="19"/>
      <c r="F214" s="19"/>
      <c r="G214" s="49">
        <v>93.993542700110083</v>
      </c>
      <c r="H214" s="43"/>
      <c r="I214" s="43"/>
      <c r="J214" s="43"/>
      <c r="K214" s="43"/>
      <c r="L214" s="49">
        <v>93.993542700110083</v>
      </c>
      <c r="M214" s="19"/>
      <c r="N214" s="19"/>
      <c r="O214" s="36">
        <v>93.993542700110083</v>
      </c>
    </row>
    <row r="215" spans="2:15">
      <c r="B215" s="14" t="s">
        <v>27</v>
      </c>
      <c r="C215" s="19"/>
      <c r="D215" s="19"/>
      <c r="E215" s="19"/>
      <c r="F215" s="19"/>
      <c r="G215" s="49">
        <v>89.036352592605738</v>
      </c>
      <c r="H215" s="43"/>
      <c r="I215" s="43"/>
      <c r="J215" s="43"/>
      <c r="K215" s="43"/>
      <c r="L215" s="49">
        <v>89.036352592605738</v>
      </c>
      <c r="M215" s="19"/>
      <c r="N215" s="19"/>
      <c r="O215" s="36">
        <v>89.036352592605738</v>
      </c>
    </row>
    <row r="216" spans="2:15">
      <c r="B216" s="14" t="s">
        <v>28</v>
      </c>
      <c r="C216" s="19"/>
      <c r="D216" s="19"/>
      <c r="E216" s="19"/>
      <c r="F216" s="19"/>
      <c r="G216" s="49">
        <v>82.883252020187925</v>
      </c>
      <c r="H216" s="43"/>
      <c r="I216" s="43"/>
      <c r="J216" s="43"/>
      <c r="K216" s="43"/>
      <c r="L216" s="49">
        <v>82.883252020187925</v>
      </c>
      <c r="M216" s="19"/>
      <c r="N216" s="19"/>
      <c r="O216" s="36">
        <v>82.883252020187925</v>
      </c>
    </row>
    <row r="217" spans="2:15">
      <c r="B217" s="14" t="s">
        <v>29</v>
      </c>
      <c r="C217" s="19"/>
      <c r="D217" s="19"/>
      <c r="E217" s="19"/>
      <c r="F217" s="19"/>
      <c r="G217" s="49">
        <v>75.53424098285663</v>
      </c>
      <c r="H217" s="43"/>
      <c r="I217" s="43"/>
      <c r="J217" s="43"/>
      <c r="K217" s="43"/>
      <c r="L217" s="49">
        <v>75.53424098285663</v>
      </c>
      <c r="M217" s="19"/>
      <c r="N217" s="19"/>
      <c r="O217" s="36">
        <v>75.53424098285663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100</v>
      </c>
      <c r="H233" s="43"/>
      <c r="I233" s="43"/>
      <c r="J233" s="43"/>
      <c r="K233" s="43"/>
      <c r="L233" s="49">
        <v>100</v>
      </c>
      <c r="M233" s="19"/>
      <c r="N233" s="19"/>
      <c r="O233" s="36">
        <v>100</v>
      </c>
    </row>
    <row r="234" spans="2:15">
      <c r="B234" s="14" t="s">
        <v>25</v>
      </c>
      <c r="C234" s="19"/>
      <c r="D234" s="19"/>
      <c r="E234" s="19"/>
      <c r="F234" s="19"/>
      <c r="G234" s="49">
        <v>98.159664654136392</v>
      </c>
      <c r="H234" s="43"/>
      <c r="I234" s="43"/>
      <c r="J234" s="43"/>
      <c r="K234" s="43"/>
      <c r="L234" s="49">
        <v>98.159664654136392</v>
      </c>
      <c r="M234" s="19"/>
      <c r="N234" s="19"/>
      <c r="O234" s="36">
        <v>98.159664654136392</v>
      </c>
    </row>
    <row r="235" spans="2:15">
      <c r="B235" s="14" t="s">
        <v>26</v>
      </c>
      <c r="C235" s="19"/>
      <c r="D235" s="19"/>
      <c r="E235" s="19"/>
      <c r="F235" s="19"/>
      <c r="G235" s="49">
        <v>94.65850267644737</v>
      </c>
      <c r="H235" s="43"/>
      <c r="I235" s="43"/>
      <c r="J235" s="43"/>
      <c r="K235" s="43"/>
      <c r="L235" s="49">
        <v>94.65850267644737</v>
      </c>
      <c r="M235" s="19"/>
      <c r="N235" s="19"/>
      <c r="O235" s="36">
        <v>94.65850267644737</v>
      </c>
    </row>
    <row r="236" spans="2:15">
      <c r="B236" s="14" t="s">
        <v>27</v>
      </c>
      <c r="C236" s="19"/>
      <c r="D236" s="19"/>
      <c r="E236" s="19"/>
      <c r="F236" s="19"/>
      <c r="G236" s="49">
        <v>90.021262170729116</v>
      </c>
      <c r="H236" s="43"/>
      <c r="I236" s="43"/>
      <c r="J236" s="43"/>
      <c r="K236" s="43"/>
      <c r="L236" s="49">
        <v>90.021262170729116</v>
      </c>
      <c r="M236" s="19"/>
      <c r="N236" s="19"/>
      <c r="O236" s="36">
        <v>90.021262170729116</v>
      </c>
    </row>
    <row r="237" spans="2:15">
      <c r="B237" s="14" t="s">
        <v>28</v>
      </c>
      <c r="C237" s="19"/>
      <c r="D237" s="19"/>
      <c r="E237" s="19"/>
      <c r="F237" s="19"/>
      <c r="G237" s="49">
        <v>84.247943136981647</v>
      </c>
      <c r="H237" s="43"/>
      <c r="I237" s="43"/>
      <c r="J237" s="43"/>
      <c r="K237" s="43"/>
      <c r="L237" s="49">
        <v>84.247943136981647</v>
      </c>
      <c r="M237" s="19"/>
      <c r="N237" s="19"/>
      <c r="O237" s="36">
        <v>84.247943136981647</v>
      </c>
    </row>
    <row r="238" spans="2:15">
      <c r="B238" s="14" t="s">
        <v>29</v>
      </c>
      <c r="C238" s="19"/>
      <c r="D238" s="19"/>
      <c r="E238" s="19"/>
      <c r="F238" s="19"/>
      <c r="G238" s="49">
        <v>77.338545575204947</v>
      </c>
      <c r="H238" s="43"/>
      <c r="I238" s="43"/>
      <c r="J238" s="43"/>
      <c r="K238" s="43"/>
      <c r="L238" s="49">
        <v>77.338545575204947</v>
      </c>
      <c r="M238" s="19"/>
      <c r="N238" s="19"/>
      <c r="O238" s="36">
        <v>77.338545575204947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100</v>
      </c>
      <c r="H254" s="43"/>
      <c r="I254" s="43"/>
      <c r="J254" s="43"/>
      <c r="K254" s="43"/>
      <c r="L254" s="49">
        <v>100</v>
      </c>
      <c r="M254" s="19"/>
      <c r="N254" s="19"/>
      <c r="O254" s="36">
        <v>100</v>
      </c>
    </row>
    <row r="255" spans="2:15">
      <c r="B255" s="14" t="s">
        <v>25</v>
      </c>
      <c r="C255" s="19"/>
      <c r="D255" s="19"/>
      <c r="E255" s="19"/>
      <c r="F255" s="19"/>
      <c r="G255" s="49">
        <v>98.159664654136392</v>
      </c>
      <c r="H255" s="43"/>
      <c r="I255" s="43"/>
      <c r="J255" s="43"/>
      <c r="K255" s="43"/>
      <c r="L255" s="49">
        <v>98.159664654136392</v>
      </c>
      <c r="M255" s="19"/>
      <c r="N255" s="19"/>
      <c r="O255" s="36">
        <v>98.159664654136392</v>
      </c>
    </row>
    <row r="256" spans="2:15">
      <c r="B256" s="14" t="s">
        <v>26</v>
      </c>
      <c r="C256" s="19"/>
      <c r="D256" s="19"/>
      <c r="E256" s="19"/>
      <c r="F256" s="19"/>
      <c r="G256" s="49">
        <v>94.65850267644737</v>
      </c>
      <c r="H256" s="43"/>
      <c r="I256" s="43"/>
      <c r="J256" s="43"/>
      <c r="K256" s="43"/>
      <c r="L256" s="49">
        <v>94.65850267644737</v>
      </c>
      <c r="M256" s="19"/>
      <c r="N256" s="19"/>
      <c r="O256" s="36">
        <v>94.65850267644737</v>
      </c>
    </row>
    <row r="257" spans="2:15">
      <c r="B257" s="14" t="s">
        <v>27</v>
      </c>
      <c r="C257" s="19"/>
      <c r="D257" s="19"/>
      <c r="E257" s="19"/>
      <c r="F257" s="19"/>
      <c r="G257" s="49">
        <v>90.021262170729116</v>
      </c>
      <c r="H257" s="43"/>
      <c r="I257" s="43"/>
      <c r="J257" s="43"/>
      <c r="K257" s="43"/>
      <c r="L257" s="49">
        <v>90.021262170729116</v>
      </c>
      <c r="M257" s="19"/>
      <c r="N257" s="19"/>
      <c r="O257" s="36">
        <v>90.021262170729116</v>
      </c>
    </row>
    <row r="258" spans="2:15">
      <c r="B258" s="14" t="s">
        <v>28</v>
      </c>
      <c r="C258" s="19"/>
      <c r="D258" s="19"/>
      <c r="E258" s="19"/>
      <c r="F258" s="19"/>
      <c r="G258" s="49">
        <v>84.247943136981647</v>
      </c>
      <c r="H258" s="43"/>
      <c r="I258" s="43"/>
      <c r="J258" s="43"/>
      <c r="K258" s="43"/>
      <c r="L258" s="49">
        <v>84.247943136981647</v>
      </c>
      <c r="M258" s="19"/>
      <c r="N258" s="19"/>
      <c r="O258" s="36">
        <v>84.247943136981647</v>
      </c>
    </row>
    <row r="259" spans="2:15">
      <c r="B259" s="14" t="s">
        <v>29</v>
      </c>
      <c r="C259" s="19"/>
      <c r="D259" s="19"/>
      <c r="E259" s="19"/>
      <c r="F259" s="19"/>
      <c r="G259" s="49">
        <v>77.338545575204947</v>
      </c>
      <c r="H259" s="43"/>
      <c r="I259" s="43"/>
      <c r="J259" s="43"/>
      <c r="K259" s="43"/>
      <c r="L259" s="49">
        <v>77.338545575204947</v>
      </c>
      <c r="M259" s="19"/>
      <c r="N259" s="19"/>
      <c r="O259" s="36">
        <v>77.338545575204947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0" tint="-0.14999847407452621"/>
  </sheetPr>
  <dimension ref="B2:AA259"/>
  <sheetViews>
    <sheetView view="pageBreakPreview" zoomScale="85" zoomScaleNormal="85" zoomScaleSheetLayoutView="85" workbookViewId="0">
      <selection activeCell="O2" sqref="O2"/>
    </sheetView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5"/>
    </row>
    <row r="5" spans="2:16">
      <c r="B5" s="35" t="s">
        <v>51</v>
      </c>
    </row>
    <row r="7" spans="2:16">
      <c r="B7" s="1" t="s">
        <v>35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4.0245116976887196</v>
      </c>
      <c r="D12" s="16">
        <v>16.561450882676123</v>
      </c>
      <c r="E12" s="16">
        <v>20.551677314796478</v>
      </c>
      <c r="F12" s="16">
        <v>28.459009893387314</v>
      </c>
      <c r="G12" s="16">
        <v>29.755689737479869</v>
      </c>
      <c r="H12" s="16">
        <v>18.728722719330875</v>
      </c>
      <c r="I12" s="16">
        <v>13.187343022104656</v>
      </c>
      <c r="J12" s="16">
        <v>7.7435412842757581E-2</v>
      </c>
      <c r="K12" s="16">
        <v>2.5016439047672208</v>
      </c>
      <c r="L12" s="16">
        <v>4.9884812337754978</v>
      </c>
      <c r="M12" s="16">
        <v>3.1558181246592252</v>
      </c>
      <c r="N12" s="16">
        <v>2.9645902744031845</v>
      </c>
      <c r="O12" s="19"/>
    </row>
    <row r="13" spans="2:16">
      <c r="B13" s="14" t="str">
        <f>北海道!B13</f>
        <v>2027年度</v>
      </c>
      <c r="C13" s="16">
        <v>4.1023522128589471</v>
      </c>
      <c r="D13" s="16">
        <v>16.441745715075143</v>
      </c>
      <c r="E13" s="16">
        <v>20.126937766160133</v>
      </c>
      <c r="F13" s="16">
        <v>28.103242203282765</v>
      </c>
      <c r="G13" s="16">
        <v>28.85416177136787</v>
      </c>
      <c r="H13" s="16">
        <v>18.42076481247517</v>
      </c>
      <c r="I13" s="16">
        <v>13.181581827492595</v>
      </c>
      <c r="J13" s="16">
        <v>7.0483182412466872E-2</v>
      </c>
      <c r="K13" s="16">
        <v>2.2832633727204117</v>
      </c>
      <c r="L13" s="16">
        <v>5.6320771395593852</v>
      </c>
      <c r="M13" s="16">
        <v>3.1172865722248457</v>
      </c>
      <c r="N13" s="16">
        <v>3.4629510848185836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13.518339434339897</v>
      </c>
      <c r="H14" s="17"/>
      <c r="I14" s="17"/>
      <c r="J14" s="17"/>
      <c r="K14" s="17"/>
      <c r="L14" s="44">
        <v>13.518339434339897</v>
      </c>
      <c r="M14" s="17"/>
      <c r="N14" s="17"/>
      <c r="O14" s="36">
        <v>13.518339434339897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12.457883548861293</v>
      </c>
      <c r="H15" s="17"/>
      <c r="I15" s="17"/>
      <c r="J15" s="17"/>
      <c r="K15" s="17"/>
      <c r="L15" s="44">
        <v>12.457883548861293</v>
      </c>
      <c r="M15" s="17"/>
      <c r="N15" s="18"/>
      <c r="O15" s="37">
        <v>12.457883548861293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12.754255554267987</v>
      </c>
      <c r="H16" s="17"/>
      <c r="I16" s="17"/>
      <c r="J16" s="17"/>
      <c r="K16" s="17"/>
      <c r="L16" s="44">
        <v>12.754255554267987</v>
      </c>
      <c r="M16" s="17"/>
      <c r="N16" s="17"/>
      <c r="O16" s="36">
        <v>12.754255554267987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12.303345552442281</v>
      </c>
      <c r="H17" s="17"/>
      <c r="I17" s="17"/>
      <c r="J17" s="17"/>
      <c r="K17" s="17"/>
      <c r="L17" s="44">
        <v>12.303345552442281</v>
      </c>
      <c r="M17" s="17"/>
      <c r="N17" s="17"/>
      <c r="O17" s="36">
        <v>12.303345552442281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11.843063720327937</v>
      </c>
      <c r="H18" s="17"/>
      <c r="I18" s="17"/>
      <c r="J18" s="17"/>
      <c r="K18" s="17"/>
      <c r="L18" s="44">
        <v>11.843063720327937</v>
      </c>
      <c r="M18" s="17"/>
      <c r="N18" s="17"/>
      <c r="O18" s="36">
        <v>11.843063720327937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11.967506291413564</v>
      </c>
      <c r="H19" s="17"/>
      <c r="I19" s="17"/>
      <c r="J19" s="17"/>
      <c r="K19" s="17"/>
      <c r="L19" s="44">
        <v>11.967506291413564</v>
      </c>
      <c r="M19" s="17"/>
      <c r="N19" s="17"/>
      <c r="O19" s="36">
        <v>11.967506291413564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11.387936500091765</v>
      </c>
      <c r="H20" s="17"/>
      <c r="I20" s="17"/>
      <c r="J20" s="17"/>
      <c r="K20" s="17"/>
      <c r="L20" s="44">
        <v>11.387936500091765</v>
      </c>
      <c r="M20" s="17"/>
      <c r="N20" s="17"/>
      <c r="O20" s="36">
        <v>11.387936500091765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11.387936500091765</v>
      </c>
      <c r="H21" s="17"/>
      <c r="I21" s="17"/>
      <c r="J21" s="17"/>
      <c r="K21" s="17"/>
      <c r="L21" s="44">
        <v>11.387936500091765</v>
      </c>
      <c r="M21" s="17"/>
      <c r="N21" s="17"/>
      <c r="O21" s="36">
        <v>11.387936500091765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19.011457269668462</v>
      </c>
      <c r="D25" s="16">
        <v>11.12167354852391</v>
      </c>
      <c r="E25" s="16">
        <v>11.692098079610723</v>
      </c>
      <c r="F25" s="16">
        <v>7.2167349700976073</v>
      </c>
      <c r="G25" s="38">
        <v>8.1631956059633826</v>
      </c>
      <c r="H25" s="38">
        <v>11.073866901933368</v>
      </c>
      <c r="I25" s="38">
        <v>12.712752649768772</v>
      </c>
      <c r="J25" s="38">
        <v>21.595572899384543</v>
      </c>
      <c r="K25" s="38">
        <v>25.967224496457312</v>
      </c>
      <c r="L25" s="38">
        <v>31.749428025396302</v>
      </c>
      <c r="M25" s="16">
        <v>22.701936631444049</v>
      </c>
      <c r="N25" s="16">
        <v>20.10788104599051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20.098819519420896</v>
      </c>
      <c r="D26" s="16">
        <v>12.639444696078028</v>
      </c>
      <c r="E26" s="16">
        <v>11.62163145044911</v>
      </c>
      <c r="F26" s="16">
        <v>7.4767744843656434</v>
      </c>
      <c r="G26" s="38">
        <v>7.7634274998461645</v>
      </c>
      <c r="H26" s="38">
        <v>10.814549657549573</v>
      </c>
      <c r="I26" s="38">
        <v>12.951596590177939</v>
      </c>
      <c r="J26" s="38">
        <v>21.363728030792569</v>
      </c>
      <c r="K26" s="38">
        <v>25.917744341654846</v>
      </c>
      <c r="L26" s="38">
        <v>29.667459258177942</v>
      </c>
      <c r="M26" s="16">
        <v>22.709213759901754</v>
      </c>
      <c r="N26" s="16">
        <v>23.448388478186573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19.287603851868091</v>
      </c>
      <c r="H27" s="39"/>
      <c r="I27" s="39"/>
      <c r="J27" s="39"/>
      <c r="K27" s="39"/>
      <c r="L27" s="48">
        <v>19.287603851868091</v>
      </c>
      <c r="M27" s="17"/>
      <c r="N27" s="17"/>
      <c r="O27" s="36">
        <v>19.287603851868091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19.236470364299013</v>
      </c>
      <c r="H28" s="39"/>
      <c r="I28" s="39"/>
      <c r="J28" s="39"/>
      <c r="K28" s="39"/>
      <c r="L28" s="48">
        <v>19.236470364299013</v>
      </c>
      <c r="M28" s="17"/>
      <c r="N28" s="18"/>
      <c r="O28" s="37">
        <v>19.236470364299013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20.78462980479857</v>
      </c>
      <c r="H29" s="39"/>
      <c r="I29" s="39"/>
      <c r="J29" s="39"/>
      <c r="K29" s="39"/>
      <c r="L29" s="48">
        <v>20.78462980479857</v>
      </c>
      <c r="M29" s="17"/>
      <c r="N29" s="17"/>
      <c r="O29" s="36">
        <v>20.78462980479857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20.361173806244558</v>
      </c>
      <c r="H30" s="39"/>
      <c r="I30" s="39"/>
      <c r="J30" s="39"/>
      <c r="K30" s="39"/>
      <c r="L30" s="48">
        <v>20.361173806244558</v>
      </c>
      <c r="M30" s="17"/>
      <c r="N30" s="17"/>
      <c r="O30" s="36">
        <v>20.361173806244558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19.304206987615228</v>
      </c>
      <c r="H31" s="39"/>
      <c r="I31" s="39"/>
      <c r="J31" s="39"/>
      <c r="K31" s="39"/>
      <c r="L31" s="48">
        <v>19.304206987615228</v>
      </c>
      <c r="M31" s="17"/>
      <c r="N31" s="17"/>
      <c r="O31" s="36">
        <v>19.304206987615228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18.992454333664774</v>
      </c>
      <c r="H32" s="39"/>
      <c r="I32" s="39"/>
      <c r="J32" s="39"/>
      <c r="K32" s="39"/>
      <c r="L32" s="48">
        <v>18.992454333664774</v>
      </c>
      <c r="M32" s="17"/>
      <c r="N32" s="17"/>
      <c r="O32" s="36">
        <v>18.992454333664774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19.713087531480571</v>
      </c>
      <c r="H33" s="39"/>
      <c r="I33" s="39"/>
      <c r="J33" s="39"/>
      <c r="K33" s="39"/>
      <c r="L33" s="48">
        <v>19.713087531480571</v>
      </c>
      <c r="M33" s="17"/>
      <c r="N33" s="17"/>
      <c r="O33" s="36">
        <v>19.713087531480571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19.713087531480571</v>
      </c>
      <c r="H34" s="39"/>
      <c r="I34" s="39"/>
      <c r="J34" s="39"/>
      <c r="K34" s="39"/>
      <c r="L34" s="48">
        <v>19.713087531480571</v>
      </c>
      <c r="M34" s="17"/>
      <c r="N34" s="17"/>
      <c r="O34" s="36">
        <v>19.713087531480571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19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54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2026年度</v>
      </c>
      <c r="C39" s="16">
        <v>42.824240211268609</v>
      </c>
      <c r="D39" s="16">
        <v>36.878874482554821</v>
      </c>
      <c r="E39" s="16">
        <v>35.287639681153053</v>
      </c>
      <c r="F39" s="16">
        <v>43.37682244644531</v>
      </c>
      <c r="G39" s="16">
        <v>31.935410143231081</v>
      </c>
      <c r="H39" s="16">
        <v>35.645213247047437</v>
      </c>
      <c r="I39" s="16">
        <v>22.782420995997622</v>
      </c>
      <c r="J39" s="16">
        <v>16.134077762607248</v>
      </c>
      <c r="K39" s="16">
        <v>24.361548045367375</v>
      </c>
      <c r="L39" s="16">
        <v>30.854603122223835</v>
      </c>
      <c r="M39" s="16">
        <v>39.318824011106059</v>
      </c>
      <c r="N39" s="16">
        <v>47.902665292776547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2027年度</v>
      </c>
      <c r="C40" s="16">
        <v>44.968894340913643</v>
      </c>
      <c r="D40" s="16">
        <v>36.311112128819808</v>
      </c>
      <c r="E40" s="16">
        <v>34.391432801221967</v>
      </c>
      <c r="F40" s="16">
        <v>41.874239808561768</v>
      </c>
      <c r="G40" s="16">
        <v>32.299844097233006</v>
      </c>
      <c r="H40" s="16">
        <v>35.762227886450319</v>
      </c>
      <c r="I40" s="16">
        <v>23.190280748250633</v>
      </c>
      <c r="J40" s="16">
        <v>15.160524264144017</v>
      </c>
      <c r="K40" s="16">
        <v>24.361919772233012</v>
      </c>
      <c r="L40" s="16">
        <v>30.441859930544279</v>
      </c>
      <c r="M40" s="16">
        <v>39.425016722835807</v>
      </c>
      <c r="N40" s="16">
        <v>48.973628623937557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2028年度</v>
      </c>
      <c r="C41" s="17"/>
      <c r="D41" s="17"/>
      <c r="E41" s="17"/>
      <c r="F41" s="17"/>
      <c r="G41" s="36">
        <v>40.430599055720585</v>
      </c>
      <c r="H41" s="17"/>
      <c r="I41" s="17"/>
      <c r="J41" s="17"/>
      <c r="K41" s="17"/>
      <c r="L41" s="44">
        <v>40.430599055720585</v>
      </c>
      <c r="M41" s="17"/>
      <c r="N41" s="17"/>
      <c r="O41" s="36">
        <v>40.430599055720585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2029年度</v>
      </c>
      <c r="C42" s="17"/>
      <c r="D42" s="17"/>
      <c r="E42" s="17"/>
      <c r="F42" s="17"/>
      <c r="G42" s="36">
        <v>40.902099008734893</v>
      </c>
      <c r="H42" s="17"/>
      <c r="I42" s="17"/>
      <c r="J42" s="17"/>
      <c r="K42" s="17"/>
      <c r="L42" s="44">
        <v>40.902099008734893</v>
      </c>
      <c r="M42" s="17"/>
      <c r="N42" s="18"/>
      <c r="O42" s="37">
        <v>40.902099008734893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2030年度</v>
      </c>
      <c r="C43" s="17"/>
      <c r="D43" s="17"/>
      <c r="E43" s="17"/>
      <c r="F43" s="17"/>
      <c r="G43" s="36">
        <v>40.898015362104715</v>
      </c>
      <c r="H43" s="17"/>
      <c r="I43" s="17"/>
      <c r="J43" s="17"/>
      <c r="K43" s="17"/>
      <c r="L43" s="44">
        <v>40.898015362104715</v>
      </c>
      <c r="M43" s="17"/>
      <c r="N43" s="17"/>
      <c r="O43" s="36">
        <v>40.898015362104715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2031年度</v>
      </c>
      <c r="C44" s="17"/>
      <c r="D44" s="17"/>
      <c r="E44" s="17"/>
      <c r="F44" s="17"/>
      <c r="G44" s="36">
        <v>40.077077308435925</v>
      </c>
      <c r="H44" s="17"/>
      <c r="I44" s="17"/>
      <c r="J44" s="17"/>
      <c r="K44" s="17"/>
      <c r="L44" s="44">
        <v>40.077077308435925</v>
      </c>
      <c r="M44" s="17"/>
      <c r="N44" s="17"/>
      <c r="O44" s="36">
        <v>40.077077308435925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2032年度</v>
      </c>
      <c r="C45" s="17"/>
      <c r="D45" s="17"/>
      <c r="E45" s="17"/>
      <c r="F45" s="17"/>
      <c r="G45" s="36">
        <v>40.795269083842527</v>
      </c>
      <c r="H45" s="17"/>
      <c r="I45" s="17"/>
      <c r="J45" s="17"/>
      <c r="K45" s="17"/>
      <c r="L45" s="44">
        <v>40.795269083842527</v>
      </c>
      <c r="M45" s="17"/>
      <c r="N45" s="17"/>
      <c r="O45" s="36">
        <v>40.795269083842527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2033年度</v>
      </c>
      <c r="C46" s="17"/>
      <c r="D46" s="17"/>
      <c r="E46" s="17"/>
      <c r="F46" s="17"/>
      <c r="G46" s="36">
        <v>41.101356128554855</v>
      </c>
      <c r="H46" s="17"/>
      <c r="I46" s="17"/>
      <c r="J46" s="17"/>
      <c r="K46" s="17"/>
      <c r="L46" s="44">
        <v>41.101356128554855</v>
      </c>
      <c r="M46" s="17"/>
      <c r="N46" s="17"/>
      <c r="O46" s="36">
        <v>41.101356128554855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2034年度</v>
      </c>
      <c r="C47" s="17"/>
      <c r="D47" s="17"/>
      <c r="E47" s="17"/>
      <c r="F47" s="17"/>
      <c r="G47" s="36">
        <v>41.063634700634516</v>
      </c>
      <c r="H47" s="17"/>
      <c r="I47" s="17"/>
      <c r="J47" s="17"/>
      <c r="K47" s="17"/>
      <c r="L47" s="44">
        <v>41.063634700634516</v>
      </c>
      <c r="M47" s="17"/>
      <c r="N47" s="17"/>
      <c r="O47" s="36">
        <v>41.063634700634516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2035年度</v>
      </c>
      <c r="C48" s="17"/>
      <c r="D48" s="17"/>
      <c r="E48" s="17"/>
      <c r="F48" s="17"/>
      <c r="G48" s="36">
        <v>41.063634700634516</v>
      </c>
      <c r="H48" s="17"/>
      <c r="I48" s="17"/>
      <c r="J48" s="17"/>
      <c r="K48" s="17"/>
      <c r="L48" s="44">
        <v>41.063634700634516</v>
      </c>
      <c r="M48" s="17"/>
      <c r="N48" s="17"/>
      <c r="O48" s="36">
        <v>41.063634700634516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30</v>
      </c>
    </row>
    <row r="51" spans="2:15">
      <c r="B51" s="3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97.054792296666065</v>
      </c>
      <c r="D53" s="16">
        <v>99.799527021551455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99.647882408520118</v>
      </c>
      <c r="L53" s="33">
        <v>98.464809824389192</v>
      </c>
      <c r="M53" s="16">
        <v>99.863308966069951</v>
      </c>
      <c r="N53" s="16">
        <v>100</v>
      </c>
      <c r="O53" s="19"/>
    </row>
    <row r="54" spans="2:15">
      <c r="B54" s="14" t="s">
        <v>45</v>
      </c>
      <c r="C54" s="16">
        <v>97.054792296666065</v>
      </c>
      <c r="D54" s="16">
        <v>99.799527021551455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99.647882408520118</v>
      </c>
      <c r="L54" s="33">
        <v>98.464809824389192</v>
      </c>
      <c r="M54" s="16">
        <v>99.863308966069951</v>
      </c>
      <c r="N54" s="16">
        <v>100</v>
      </c>
      <c r="O54" s="19"/>
    </row>
    <row r="55" spans="2:15">
      <c r="B55" s="14" t="s">
        <v>46</v>
      </c>
      <c r="C55" s="16">
        <v>97.054792296666065</v>
      </c>
      <c r="D55" s="16">
        <v>99.799527021551455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99.647882408520118</v>
      </c>
      <c r="L55" s="33">
        <v>98.464809824389192</v>
      </c>
      <c r="M55" s="16">
        <v>99.863308966069951</v>
      </c>
      <c r="N55" s="16">
        <v>100</v>
      </c>
      <c r="O55" s="17"/>
    </row>
    <row r="56" spans="2:15">
      <c r="B56" s="14" t="s">
        <v>47</v>
      </c>
      <c r="C56" s="16">
        <v>97.054792296666065</v>
      </c>
      <c r="D56" s="16">
        <v>99.799527021551455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99.647882408520118</v>
      </c>
      <c r="L56" s="33">
        <v>98.464809824389192</v>
      </c>
      <c r="M56" s="16">
        <v>99.863308966069951</v>
      </c>
      <c r="N56" s="16">
        <v>100</v>
      </c>
      <c r="O56" s="18"/>
    </row>
    <row r="57" spans="2:15">
      <c r="B57" s="14" t="s">
        <v>48</v>
      </c>
      <c r="C57" s="16">
        <v>97.054792296666065</v>
      </c>
      <c r="D57" s="16">
        <v>99.799527021551455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99.647882408520118</v>
      </c>
      <c r="L57" s="33">
        <v>98.464809824389192</v>
      </c>
      <c r="M57" s="16">
        <v>99.863308966069951</v>
      </c>
      <c r="N57" s="16">
        <v>100</v>
      </c>
      <c r="O57" s="17"/>
    </row>
    <row r="58" spans="2:15">
      <c r="B58" s="14" t="s">
        <v>39</v>
      </c>
      <c r="C58" s="16">
        <v>97.054792296666065</v>
      </c>
      <c r="D58" s="16">
        <v>99.799527021551455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99.647882408520118</v>
      </c>
      <c r="L58" s="33">
        <v>98.464809824389192</v>
      </c>
      <c r="M58" s="16">
        <v>99.863308966069951</v>
      </c>
      <c r="N58" s="16">
        <v>100</v>
      </c>
      <c r="O58" s="17"/>
    </row>
    <row r="59" spans="2:15">
      <c r="B59" s="14" t="s">
        <v>40</v>
      </c>
      <c r="C59" s="16">
        <v>97.054792296666065</v>
      </c>
      <c r="D59" s="16">
        <v>99.799527021551455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99.647882408520118</v>
      </c>
      <c r="L59" s="33">
        <v>98.464809824389192</v>
      </c>
      <c r="M59" s="16">
        <v>99.863308966069951</v>
      </c>
      <c r="N59" s="16">
        <v>100</v>
      </c>
      <c r="O59" s="17"/>
    </row>
    <row r="60" spans="2:15">
      <c r="B60" s="14" t="s">
        <v>41</v>
      </c>
      <c r="C60" s="16">
        <v>97.054792296666065</v>
      </c>
      <c r="D60" s="16">
        <v>99.799527021551455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99.647882408520118</v>
      </c>
      <c r="L60" s="33">
        <v>98.464809824389192</v>
      </c>
      <c r="M60" s="16">
        <v>99.863308966069951</v>
      </c>
      <c r="N60" s="16">
        <v>100</v>
      </c>
      <c r="O60" s="17"/>
    </row>
    <row r="61" spans="2:15">
      <c r="B61" s="14" t="s">
        <v>42</v>
      </c>
      <c r="C61" s="16">
        <v>97.054792296666065</v>
      </c>
      <c r="D61" s="16">
        <v>99.691356755477642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100</v>
      </c>
      <c r="K61" s="33">
        <v>99.647882408520118</v>
      </c>
      <c r="L61" s="33">
        <v>98.464809824389192</v>
      </c>
      <c r="M61" s="16">
        <v>99.863308966069951</v>
      </c>
      <c r="N61" s="16">
        <v>100</v>
      </c>
      <c r="O61" s="17"/>
    </row>
    <row r="62" spans="2:15">
      <c r="B62" s="14" t="s">
        <v>43</v>
      </c>
      <c r="C62" s="16">
        <v>97.054792296666065</v>
      </c>
      <c r="D62" s="16">
        <v>99.224842784286409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100</v>
      </c>
      <c r="K62" s="33">
        <v>99.647882408520118</v>
      </c>
      <c r="L62" s="33">
        <v>98.464809824389192</v>
      </c>
      <c r="M62" s="16">
        <v>99.863308966069951</v>
      </c>
      <c r="N62" s="16">
        <v>100</v>
      </c>
      <c r="O62" s="17"/>
    </row>
    <row r="63" spans="2:15">
      <c r="B63" s="14" t="s">
        <v>22</v>
      </c>
      <c r="C63" s="16">
        <v>96.986064739729883</v>
      </c>
      <c r="D63" s="16">
        <v>98.399985107977784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99.5843829013006</v>
      </c>
      <c r="L63" s="33">
        <v>98.224782559303364</v>
      </c>
      <c r="M63" s="16">
        <v>99.779527591981207</v>
      </c>
      <c r="N63" s="16">
        <v>100</v>
      </c>
      <c r="O63" s="17"/>
    </row>
    <row r="64" spans="2:15">
      <c r="B64" s="14" t="s">
        <v>23</v>
      </c>
      <c r="C64" s="16">
        <v>96.363276198461762</v>
      </c>
      <c r="D64" s="16">
        <v>97.216783726551739</v>
      </c>
      <c r="E64" s="16">
        <v>100</v>
      </c>
      <c r="F64" s="16">
        <v>100</v>
      </c>
      <c r="G64" s="33">
        <v>100</v>
      </c>
      <c r="H64" s="33">
        <v>100</v>
      </c>
      <c r="I64" s="33">
        <v>100</v>
      </c>
      <c r="J64" s="33">
        <v>100</v>
      </c>
      <c r="K64" s="33">
        <v>98.71834499276315</v>
      </c>
      <c r="L64" s="33">
        <v>97.108633254566357</v>
      </c>
      <c r="M64" s="16">
        <v>98.90357959824405</v>
      </c>
      <c r="N64" s="16">
        <v>100</v>
      </c>
      <c r="O64" s="17"/>
    </row>
    <row r="65" spans="2:15">
      <c r="B65" s="14" t="s">
        <v>24</v>
      </c>
      <c r="C65" s="16">
        <v>95.186426672861742</v>
      </c>
      <c r="D65" s="16">
        <v>95.675238640008288</v>
      </c>
      <c r="E65" s="16">
        <v>98.976410256112416</v>
      </c>
      <c r="F65" s="16">
        <v>100</v>
      </c>
      <c r="G65" s="33">
        <v>100</v>
      </c>
      <c r="H65" s="33">
        <v>100</v>
      </c>
      <c r="I65" s="33">
        <v>100</v>
      </c>
      <c r="J65" s="33">
        <v>99.374886489826267</v>
      </c>
      <c r="K65" s="33">
        <v>97.04976868290774</v>
      </c>
      <c r="L65" s="33">
        <v>95.116361910178199</v>
      </c>
      <c r="M65" s="16">
        <v>97.235464984858481</v>
      </c>
      <c r="N65" s="16">
        <v>100</v>
      </c>
      <c r="O65" s="17"/>
    </row>
    <row r="66" spans="2:15">
      <c r="B66" s="14" t="s">
        <v>25</v>
      </c>
      <c r="C66" s="16">
        <v>93.455516162929811</v>
      </c>
      <c r="D66" s="16">
        <v>93.775349848347432</v>
      </c>
      <c r="E66" s="16">
        <v>96.170947839838632</v>
      </c>
      <c r="F66" s="16">
        <v>99.829496533892865</v>
      </c>
      <c r="G66" s="33">
        <v>99.929441603715688</v>
      </c>
      <c r="H66" s="33">
        <v>98.427499015229131</v>
      </c>
      <c r="I66" s="33">
        <v>99.250037781003002</v>
      </c>
      <c r="J66" s="33">
        <v>97.603467546974343</v>
      </c>
      <c r="K66" s="33">
        <v>94.578653971734397</v>
      </c>
      <c r="L66" s="33">
        <v>92.247968526138919</v>
      </c>
      <c r="M66" s="16">
        <v>94.775183751824528</v>
      </c>
      <c r="N66" s="16">
        <v>98.94076354010592</v>
      </c>
      <c r="O66" s="17"/>
    </row>
    <row r="67" spans="2:15">
      <c r="B67" s="14" t="s">
        <v>26</v>
      </c>
      <c r="C67" s="16">
        <v>91.170544668665954</v>
      </c>
      <c r="D67" s="16">
        <v>91.517117351569155</v>
      </c>
      <c r="E67" s="16">
        <v>92.213714860022563</v>
      </c>
      <c r="F67" s="16">
        <v>97.473377057241095</v>
      </c>
      <c r="G67" s="33">
        <v>97.517490899830307</v>
      </c>
      <c r="H67" s="33">
        <v>95.121242759943527</v>
      </c>
      <c r="I67" s="33">
        <v>96.741854728253543</v>
      </c>
      <c r="J67" s="33">
        <v>95.059974268408354</v>
      </c>
      <c r="K67" s="33">
        <v>91.305000859243108</v>
      </c>
      <c r="L67" s="33">
        <v>88.503453102448447</v>
      </c>
      <c r="M67" s="16">
        <v>91.522735899142177</v>
      </c>
      <c r="N67" s="16">
        <v>96.308886422974055</v>
      </c>
      <c r="O67" s="17"/>
    </row>
    <row r="68" spans="2:15">
      <c r="B68" s="14" t="s">
        <v>27</v>
      </c>
      <c r="C68" s="16">
        <v>88.331512190070185</v>
      </c>
      <c r="D68" s="16">
        <v>88.900541149673487</v>
      </c>
      <c r="E68" s="16">
        <v>87.104711316664222</v>
      </c>
      <c r="F68" s="16">
        <v>94.240251271065702</v>
      </c>
      <c r="G68" s="33">
        <v>94.2192788101502</v>
      </c>
      <c r="H68" s="33">
        <v>90.732882794771868</v>
      </c>
      <c r="I68" s="33">
        <v>93.37479517849448</v>
      </c>
      <c r="J68" s="33">
        <v>91.744406654128241</v>
      </c>
      <c r="K68" s="33">
        <v>87.228809345433859</v>
      </c>
      <c r="L68" s="33">
        <v>83.882815639106838</v>
      </c>
      <c r="M68" s="16">
        <v>87.478121426811413</v>
      </c>
      <c r="N68" s="16">
        <v>92.801006492182609</v>
      </c>
      <c r="O68" s="17"/>
    </row>
    <row r="69" spans="2:15">
      <c r="B69" s="14" t="s">
        <v>28</v>
      </c>
      <c r="C69" s="16">
        <v>84.938418727142491</v>
      </c>
      <c r="D69" s="16">
        <v>85.925621242660398</v>
      </c>
      <c r="E69" s="16">
        <v>80.843937209763595</v>
      </c>
      <c r="F69" s="16">
        <v>90.130119175366673</v>
      </c>
      <c r="G69" s="33">
        <v>90.03480533467534</v>
      </c>
      <c r="H69" s="33">
        <v>85.262419119714195</v>
      </c>
      <c r="I69" s="33">
        <v>89.148859131725786</v>
      </c>
      <c r="J69" s="33">
        <v>87.656764704134062</v>
      </c>
      <c r="K69" s="33">
        <v>82.350079430306678</v>
      </c>
      <c r="L69" s="33">
        <v>78.386056136114064</v>
      </c>
      <c r="M69" s="16">
        <v>82.641340334832265</v>
      </c>
      <c r="N69" s="16">
        <v>88.41712374773158</v>
      </c>
      <c r="O69" s="17"/>
    </row>
    <row r="70" spans="2:15">
      <c r="B70" s="14" t="s">
        <v>29</v>
      </c>
      <c r="C70" s="16">
        <v>80.991264279882884</v>
      </c>
      <c r="D70" s="16">
        <v>82.592357630529904</v>
      </c>
      <c r="E70" s="16">
        <v>73.431392539320711</v>
      </c>
      <c r="F70" s="16">
        <v>85.142980770144007</v>
      </c>
      <c r="G70" s="33">
        <v>84.964070473405755</v>
      </c>
      <c r="H70" s="33">
        <v>78.709851734770481</v>
      </c>
      <c r="I70" s="33">
        <v>84.064046587947502</v>
      </c>
      <c r="J70" s="33">
        <v>82.79704841842576</v>
      </c>
      <c r="K70" s="33">
        <v>76.668811113861551</v>
      </c>
      <c r="L70" s="33">
        <v>72.013174593470154</v>
      </c>
      <c r="M70" s="16">
        <v>77.012392623204704</v>
      </c>
      <c r="N70" s="16">
        <v>83.157238189620955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100</v>
      </c>
      <c r="D74" s="16">
        <v>99.289599554859436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100</v>
      </c>
      <c r="K74" s="33">
        <v>100</v>
      </c>
      <c r="L74" s="33">
        <v>99.767373535909982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100</v>
      </c>
      <c r="D75" s="16">
        <v>99.289599554859436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100</v>
      </c>
      <c r="K75" s="33">
        <v>100</v>
      </c>
      <c r="L75" s="33">
        <v>99.767373535909982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100</v>
      </c>
      <c r="D76" s="16">
        <v>99.289599554859436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100</v>
      </c>
      <c r="K76" s="33">
        <v>100</v>
      </c>
      <c r="L76" s="33">
        <v>99.767373535909982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100</v>
      </c>
      <c r="D77" s="16">
        <v>99.289599554859436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100</v>
      </c>
      <c r="K77" s="33">
        <v>100</v>
      </c>
      <c r="L77" s="33">
        <v>99.767373535909982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100</v>
      </c>
      <c r="D78" s="16">
        <v>99.289599554859436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100</v>
      </c>
      <c r="K78" s="33">
        <v>100</v>
      </c>
      <c r="L78" s="33">
        <v>99.767373535909982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100</v>
      </c>
      <c r="D79" s="16">
        <v>99.289599554859436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100</v>
      </c>
      <c r="K79" s="33">
        <v>100</v>
      </c>
      <c r="L79" s="33">
        <v>99.767373535909982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100</v>
      </c>
      <c r="D80" s="16">
        <v>99.289599554859436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100</v>
      </c>
      <c r="K80" s="33">
        <v>100</v>
      </c>
      <c r="L80" s="33">
        <v>99.767373535909982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100</v>
      </c>
      <c r="D81" s="16">
        <v>99.289599554859436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100</v>
      </c>
      <c r="K81" s="33">
        <v>100</v>
      </c>
      <c r="L81" s="33">
        <v>99.767373535909982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100</v>
      </c>
      <c r="D82" s="16">
        <v>99.141555216015149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100</v>
      </c>
      <c r="K82" s="33">
        <v>100</v>
      </c>
      <c r="L82" s="33">
        <v>99.767373535909982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100</v>
      </c>
      <c r="D83" s="16">
        <v>98.651591522088722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100</v>
      </c>
      <c r="K83" s="33">
        <v>100</v>
      </c>
      <c r="L83" s="33">
        <v>99.767373535909982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99.924138043872119</v>
      </c>
      <c r="D84" s="16">
        <v>97.819708473080141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100</v>
      </c>
      <c r="K84" s="33">
        <v>99.930064657479335</v>
      </c>
      <c r="L84" s="33">
        <v>99.196211231130931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99.241253497137805</v>
      </c>
      <c r="D85" s="16">
        <v>96.645906068989419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100</v>
      </c>
      <c r="K85" s="33">
        <v>99.001370772805259</v>
      </c>
      <c r="L85" s="33">
        <v>97.758102644978905</v>
      </c>
      <c r="M85" s="16">
        <v>99.941474493557735</v>
      </c>
      <c r="N85" s="16">
        <v>100</v>
      </c>
      <c r="O85" s="17"/>
    </row>
    <row r="86" spans="2:15">
      <c r="B86" s="14" t="s">
        <v>24</v>
      </c>
      <c r="C86" s="16">
        <v>97.952361113185816</v>
      </c>
      <c r="D86" s="16">
        <v>95.130184309816542</v>
      </c>
      <c r="E86" s="16">
        <v>99.185787924518621</v>
      </c>
      <c r="F86" s="16">
        <v>100</v>
      </c>
      <c r="G86" s="33">
        <v>100</v>
      </c>
      <c r="H86" s="33">
        <v>100</v>
      </c>
      <c r="I86" s="33">
        <v>100</v>
      </c>
      <c r="J86" s="33">
        <v>99.195206114795866</v>
      </c>
      <c r="K86" s="33">
        <v>97.299420236572004</v>
      </c>
      <c r="L86" s="33">
        <v>95.453047777453889</v>
      </c>
      <c r="M86" s="16">
        <v>98.421712343501582</v>
      </c>
      <c r="N86" s="16">
        <v>99.609963257442047</v>
      </c>
      <c r="O86" s="17"/>
    </row>
    <row r="87" spans="2:15">
      <c r="B87" s="14" t="s">
        <v>25</v>
      </c>
      <c r="C87" s="16">
        <v>96.057460892016124</v>
      </c>
      <c r="D87" s="16">
        <v>93.272543195561525</v>
      </c>
      <c r="E87" s="16">
        <v>96.420333178637875</v>
      </c>
      <c r="F87" s="16">
        <v>99.992699777385454</v>
      </c>
      <c r="G87" s="33">
        <v>100</v>
      </c>
      <c r="H87" s="33">
        <v>98.834084435074729</v>
      </c>
      <c r="I87" s="33">
        <v>99.562038952824381</v>
      </c>
      <c r="J87" s="33">
        <v>97.514166187262035</v>
      </c>
      <c r="K87" s="33">
        <v>94.824213048779541</v>
      </c>
      <c r="L87" s="33">
        <v>92.281046628555899</v>
      </c>
      <c r="M87" s="16">
        <v>96.057649154907438</v>
      </c>
      <c r="N87" s="16">
        <v>98.089927015724669</v>
      </c>
      <c r="O87" s="17"/>
    </row>
    <row r="88" spans="2:15">
      <c r="B88" s="14" t="s">
        <v>26</v>
      </c>
      <c r="C88" s="16">
        <v>93.556552833628757</v>
      </c>
      <c r="D88" s="16">
        <v>91.072982726224367</v>
      </c>
      <c r="E88" s="16">
        <v>92.512664747443253</v>
      </c>
      <c r="F88" s="16">
        <v>97.511181699015069</v>
      </c>
      <c r="G88" s="33">
        <v>97.673590783382764</v>
      </c>
      <c r="H88" s="33">
        <v>95.718580248195423</v>
      </c>
      <c r="I88" s="33">
        <v>97.126141881452227</v>
      </c>
      <c r="J88" s="33">
        <v>95.144928143681611</v>
      </c>
      <c r="K88" s="33">
        <v>91.575749209427883</v>
      </c>
      <c r="L88" s="33">
        <v>88.242099198284905</v>
      </c>
      <c r="M88" s="16">
        <v>92.849284927775244</v>
      </c>
      <c r="N88" s="16">
        <v>95.93591166404758</v>
      </c>
      <c r="O88" s="17"/>
    </row>
    <row r="89" spans="2:15">
      <c r="B89" s="14" t="s">
        <v>27</v>
      </c>
      <c r="C89" s="16">
        <v>90.449636938023687</v>
      </c>
      <c r="D89" s="16">
        <v>88.531502901805069</v>
      </c>
      <c r="E89" s="16">
        <v>87.462782630934782</v>
      </c>
      <c r="F89" s="16">
        <v>94.111888564728815</v>
      </c>
      <c r="G89" s="33">
        <v>94.420645198368902</v>
      </c>
      <c r="H89" s="33">
        <v>91.559800418365455</v>
      </c>
      <c r="I89" s="33">
        <v>93.83107508187075</v>
      </c>
      <c r="J89" s="33">
        <v>92.087491984054608</v>
      </c>
      <c r="K89" s="33">
        <v>87.554028718517017</v>
      </c>
      <c r="L89" s="33">
        <v>83.336205486640935</v>
      </c>
      <c r="M89" s="16">
        <v>88.796619662105044</v>
      </c>
      <c r="N89" s="16">
        <v>93.147917202410795</v>
      </c>
      <c r="O89" s="17"/>
    </row>
    <row r="90" spans="2:15">
      <c r="B90" s="14" t="s">
        <v>28</v>
      </c>
      <c r="C90" s="16">
        <v>86.736713205200928</v>
      </c>
      <c r="D90" s="16">
        <v>85.648103722303617</v>
      </c>
      <c r="E90" s="16">
        <v>81.270686829112464</v>
      </c>
      <c r="F90" s="16">
        <v>89.79482037452668</v>
      </c>
      <c r="G90" s="33">
        <v>90.285476728736896</v>
      </c>
      <c r="H90" s="33">
        <v>86.357744945584841</v>
      </c>
      <c r="I90" s="33">
        <v>89.67683855407995</v>
      </c>
      <c r="J90" s="33">
        <v>88.341857708381028</v>
      </c>
      <c r="K90" s="33">
        <v>82.759051576046971</v>
      </c>
      <c r="L90" s="33">
        <v>77.563365493623976</v>
      </c>
      <c r="M90" s="16">
        <v>83.899653357896824</v>
      </c>
      <c r="N90" s="16">
        <v>89.725943630814314</v>
      </c>
      <c r="O90" s="17"/>
    </row>
    <row r="91" spans="2:15">
      <c r="B91" s="14" t="s">
        <v>29</v>
      </c>
      <c r="C91" s="16">
        <v>82.417781635160495</v>
      </c>
      <c r="D91" s="16">
        <v>82.42278518772001</v>
      </c>
      <c r="E91" s="16">
        <v>73.936377341976282</v>
      </c>
      <c r="F91" s="16">
        <v>84.55997712840869</v>
      </c>
      <c r="G91" s="33">
        <v>85.268085374486773</v>
      </c>
      <c r="H91" s="33">
        <v>80.11241382985358</v>
      </c>
      <c r="I91" s="33">
        <v>84.663432298079798</v>
      </c>
      <c r="J91" s="33">
        <v>83.908025316660854</v>
      </c>
      <c r="K91" s="33">
        <v>77.190817782017731</v>
      </c>
      <c r="L91" s="33">
        <v>70.923579219234028</v>
      </c>
      <c r="M91" s="16">
        <v>78.158386015150597</v>
      </c>
      <c r="N91" s="16">
        <v>85.669990949258136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99.041179617706646</v>
      </c>
      <c r="H107" s="43"/>
      <c r="I107" s="43"/>
      <c r="J107" s="43"/>
      <c r="K107" s="43"/>
      <c r="L107" s="49">
        <v>99.041179617706646</v>
      </c>
      <c r="M107" s="19"/>
      <c r="N107" s="19"/>
      <c r="O107" s="36">
        <v>99.041179617706646</v>
      </c>
    </row>
    <row r="108" spans="2:15">
      <c r="B108" s="14" t="s">
        <v>25</v>
      </c>
      <c r="C108" s="19"/>
      <c r="D108" s="19"/>
      <c r="E108" s="19"/>
      <c r="F108" s="19"/>
      <c r="G108" s="49">
        <v>96.964905544889746</v>
      </c>
      <c r="H108" s="43"/>
      <c r="I108" s="43"/>
      <c r="J108" s="43"/>
      <c r="K108" s="43"/>
      <c r="L108" s="49">
        <v>96.964905544889746</v>
      </c>
      <c r="M108" s="19"/>
      <c r="N108" s="19"/>
      <c r="O108" s="36">
        <v>96.964905544889746</v>
      </c>
    </row>
    <row r="109" spans="2:15">
      <c r="B109" s="14" t="s">
        <v>26</v>
      </c>
      <c r="C109" s="19"/>
      <c r="D109" s="19"/>
      <c r="E109" s="19"/>
      <c r="F109" s="19"/>
      <c r="G109" s="49">
        <v>94.045543672216951</v>
      </c>
      <c r="H109" s="43"/>
      <c r="I109" s="43"/>
      <c r="J109" s="43"/>
      <c r="K109" s="43"/>
      <c r="L109" s="49">
        <v>94.045543672216951</v>
      </c>
      <c r="M109" s="19"/>
      <c r="N109" s="19"/>
      <c r="O109" s="36">
        <v>94.045543672216951</v>
      </c>
    </row>
    <row r="110" spans="2:15">
      <c r="B110" s="14" t="s">
        <v>27</v>
      </c>
      <c r="C110" s="19"/>
      <c r="D110" s="19"/>
      <c r="E110" s="19"/>
      <c r="F110" s="19"/>
      <c r="G110" s="49">
        <v>90.283093999688248</v>
      </c>
      <c r="H110" s="43"/>
      <c r="I110" s="43"/>
      <c r="J110" s="43"/>
      <c r="K110" s="43"/>
      <c r="L110" s="49">
        <v>90.283093999688248</v>
      </c>
      <c r="M110" s="19"/>
      <c r="N110" s="19"/>
      <c r="O110" s="36">
        <v>90.283093999688248</v>
      </c>
    </row>
    <row r="111" spans="2:15">
      <c r="B111" s="14" t="s">
        <v>28</v>
      </c>
      <c r="C111" s="19"/>
      <c r="D111" s="19"/>
      <c r="E111" s="19"/>
      <c r="F111" s="19"/>
      <c r="G111" s="49">
        <v>85.677556527303636</v>
      </c>
      <c r="H111" s="43"/>
      <c r="I111" s="43"/>
      <c r="J111" s="43"/>
      <c r="K111" s="43"/>
      <c r="L111" s="49">
        <v>85.677556527303636</v>
      </c>
      <c r="M111" s="19"/>
      <c r="N111" s="19"/>
      <c r="O111" s="36">
        <v>85.677556527303636</v>
      </c>
    </row>
    <row r="112" spans="2:15">
      <c r="B112" s="14" t="s">
        <v>29</v>
      </c>
      <c r="C112" s="19"/>
      <c r="D112" s="19"/>
      <c r="E112" s="19"/>
      <c r="F112" s="19"/>
      <c r="G112" s="49">
        <v>80.228931255063117</v>
      </c>
      <c r="H112" s="43"/>
      <c r="I112" s="43"/>
      <c r="J112" s="43"/>
      <c r="K112" s="43"/>
      <c r="L112" s="49">
        <v>80.228931255063117</v>
      </c>
      <c r="M112" s="19"/>
      <c r="N112" s="19"/>
      <c r="O112" s="36">
        <v>80.228931255063117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24</v>
      </c>
      <c r="C128" s="19"/>
      <c r="D128" s="19"/>
      <c r="E128" s="19"/>
      <c r="F128" s="19"/>
      <c r="G128" s="49">
        <v>98.913128732202125</v>
      </c>
      <c r="H128" s="43"/>
      <c r="I128" s="43"/>
      <c r="J128" s="43"/>
      <c r="K128" s="43"/>
      <c r="L128" s="49">
        <v>98.913128732202125</v>
      </c>
      <c r="M128" s="19"/>
      <c r="N128" s="19"/>
      <c r="O128" s="36">
        <v>98.913128732202125</v>
      </c>
    </row>
    <row r="129" spans="2:15">
      <c r="B129" s="14" t="s">
        <v>25</v>
      </c>
      <c r="C129" s="19"/>
      <c r="D129" s="19"/>
      <c r="E129" s="19"/>
      <c r="F129" s="19"/>
      <c r="G129" s="49">
        <v>96.830744041475512</v>
      </c>
      <c r="H129" s="43"/>
      <c r="I129" s="43"/>
      <c r="J129" s="43"/>
      <c r="K129" s="43"/>
      <c r="L129" s="49">
        <v>96.830744041475512</v>
      </c>
      <c r="M129" s="19"/>
      <c r="N129" s="19"/>
      <c r="O129" s="36">
        <v>96.830744041475512</v>
      </c>
    </row>
    <row r="130" spans="2:15">
      <c r="B130" s="14" t="s">
        <v>26</v>
      </c>
      <c r="C130" s="19"/>
      <c r="D130" s="19"/>
      <c r="E130" s="19"/>
      <c r="F130" s="19"/>
      <c r="G130" s="49">
        <v>93.948005853027311</v>
      </c>
      <c r="H130" s="43"/>
      <c r="I130" s="43"/>
      <c r="J130" s="43"/>
      <c r="K130" s="43"/>
      <c r="L130" s="49">
        <v>93.948005853027311</v>
      </c>
      <c r="M130" s="19"/>
      <c r="N130" s="19"/>
      <c r="O130" s="36">
        <v>93.948005853027311</v>
      </c>
    </row>
    <row r="131" spans="2:15">
      <c r="B131" s="14" t="s">
        <v>27</v>
      </c>
      <c r="C131" s="19"/>
      <c r="D131" s="19"/>
      <c r="E131" s="19"/>
      <c r="F131" s="19"/>
      <c r="G131" s="49">
        <v>90.264914166857551</v>
      </c>
      <c r="H131" s="43"/>
      <c r="I131" s="43"/>
      <c r="J131" s="43"/>
      <c r="K131" s="43"/>
      <c r="L131" s="49">
        <v>90.264914166857551</v>
      </c>
      <c r="M131" s="19"/>
      <c r="N131" s="19"/>
      <c r="O131" s="36">
        <v>90.264914166857551</v>
      </c>
    </row>
    <row r="132" spans="2:15">
      <c r="B132" s="14" t="s">
        <v>28</v>
      </c>
      <c r="C132" s="19"/>
      <c r="D132" s="19"/>
      <c r="E132" s="19"/>
      <c r="F132" s="19"/>
      <c r="G132" s="49">
        <v>85.781468982966231</v>
      </c>
      <c r="H132" s="43"/>
      <c r="I132" s="43"/>
      <c r="J132" s="43"/>
      <c r="K132" s="43"/>
      <c r="L132" s="49">
        <v>85.781468982966231</v>
      </c>
      <c r="M132" s="19"/>
      <c r="N132" s="19"/>
      <c r="O132" s="36">
        <v>85.781468982966231</v>
      </c>
    </row>
    <row r="133" spans="2:15">
      <c r="B133" s="14" t="s">
        <v>29</v>
      </c>
      <c r="C133" s="19"/>
      <c r="D133" s="19"/>
      <c r="E133" s="19"/>
      <c r="F133" s="19"/>
      <c r="G133" s="49">
        <v>80.497670301353324</v>
      </c>
      <c r="H133" s="43"/>
      <c r="I133" s="43"/>
      <c r="J133" s="43"/>
      <c r="K133" s="43"/>
      <c r="L133" s="49">
        <v>80.497670301353324</v>
      </c>
      <c r="M133" s="19"/>
      <c r="N133" s="19"/>
      <c r="O133" s="36">
        <v>80.497670301353324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45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46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47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48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39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40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41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42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43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22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23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24</v>
      </c>
      <c r="C149" s="19"/>
      <c r="D149" s="19"/>
      <c r="E149" s="19"/>
      <c r="F149" s="19"/>
      <c r="G149" s="49">
        <v>99.139769671302417</v>
      </c>
      <c r="H149" s="43"/>
      <c r="I149" s="43"/>
      <c r="J149" s="43"/>
      <c r="K149" s="43"/>
      <c r="L149" s="49">
        <v>99.139769671302417</v>
      </c>
      <c r="M149" s="19"/>
      <c r="N149" s="19"/>
      <c r="O149" s="36">
        <v>99.139769671302417</v>
      </c>
    </row>
    <row r="150" spans="2:15">
      <c r="B150" s="14" t="s">
        <v>25</v>
      </c>
      <c r="C150" s="19"/>
      <c r="D150" s="19"/>
      <c r="E150" s="19"/>
      <c r="F150" s="19"/>
      <c r="G150" s="49">
        <v>97.102133750329173</v>
      </c>
      <c r="H150" s="43"/>
      <c r="I150" s="43"/>
      <c r="J150" s="43"/>
      <c r="K150" s="43"/>
      <c r="L150" s="49">
        <v>97.102133750329173</v>
      </c>
      <c r="M150" s="19"/>
      <c r="N150" s="19"/>
      <c r="O150" s="36">
        <v>97.102133750329173</v>
      </c>
    </row>
    <row r="151" spans="2:15">
      <c r="B151" s="14" t="s">
        <v>26</v>
      </c>
      <c r="C151" s="19"/>
      <c r="D151" s="19"/>
      <c r="E151" s="19"/>
      <c r="F151" s="19"/>
      <c r="G151" s="49">
        <v>94.19261541631063</v>
      </c>
      <c r="H151" s="43"/>
      <c r="I151" s="43"/>
      <c r="J151" s="43"/>
      <c r="K151" s="43"/>
      <c r="L151" s="49">
        <v>94.19261541631063</v>
      </c>
      <c r="M151" s="19"/>
      <c r="N151" s="19"/>
      <c r="O151" s="36">
        <v>94.19261541631063</v>
      </c>
    </row>
    <row r="152" spans="2:15">
      <c r="B152" s="14" t="s">
        <v>27</v>
      </c>
      <c r="C152" s="19"/>
      <c r="D152" s="19"/>
      <c r="E152" s="19"/>
      <c r="F152" s="19"/>
      <c r="G152" s="49">
        <v>90.411214669246817</v>
      </c>
      <c r="H152" s="43"/>
      <c r="I152" s="43"/>
      <c r="J152" s="43"/>
      <c r="K152" s="43"/>
      <c r="L152" s="49">
        <v>90.411214669246817</v>
      </c>
      <c r="M152" s="19"/>
      <c r="N152" s="19"/>
      <c r="O152" s="36">
        <v>90.411214669246817</v>
      </c>
    </row>
    <row r="153" spans="2:15">
      <c r="B153" s="14" t="s">
        <v>28</v>
      </c>
      <c r="C153" s="19"/>
      <c r="D153" s="19"/>
      <c r="E153" s="19"/>
      <c r="F153" s="19"/>
      <c r="G153" s="49">
        <v>85.75793150913772</v>
      </c>
      <c r="H153" s="43"/>
      <c r="I153" s="43"/>
      <c r="J153" s="43"/>
      <c r="K153" s="43"/>
      <c r="L153" s="49">
        <v>85.75793150913772</v>
      </c>
      <c r="M153" s="19"/>
      <c r="N153" s="19"/>
      <c r="O153" s="36">
        <v>85.75793150913772</v>
      </c>
    </row>
    <row r="154" spans="2:15">
      <c r="B154" s="14" t="s">
        <v>29</v>
      </c>
      <c r="C154" s="19"/>
      <c r="D154" s="19"/>
      <c r="E154" s="19"/>
      <c r="F154" s="19"/>
      <c r="G154" s="49">
        <v>80.232765935983323</v>
      </c>
      <c r="H154" s="43"/>
      <c r="I154" s="43"/>
      <c r="J154" s="43"/>
      <c r="K154" s="43"/>
      <c r="L154" s="49">
        <v>80.232765935983323</v>
      </c>
      <c r="M154" s="19"/>
      <c r="N154" s="19"/>
      <c r="O154" s="36">
        <v>80.232765935983323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99.497506141548797</v>
      </c>
      <c r="H170" s="43"/>
      <c r="I170" s="43"/>
      <c r="J170" s="43"/>
      <c r="K170" s="43"/>
      <c r="L170" s="49">
        <v>99.497506141548797</v>
      </c>
      <c r="M170" s="19"/>
      <c r="N170" s="19"/>
      <c r="O170" s="36">
        <v>99.497506141548797</v>
      </c>
    </row>
    <row r="171" spans="2:15">
      <c r="B171" s="14" t="s">
        <v>25</v>
      </c>
      <c r="C171" s="19"/>
      <c r="D171" s="19"/>
      <c r="E171" s="19"/>
      <c r="F171" s="19"/>
      <c r="G171" s="49">
        <v>97.523102065316408</v>
      </c>
      <c r="H171" s="43"/>
      <c r="I171" s="43"/>
      <c r="J171" s="43"/>
      <c r="K171" s="43"/>
      <c r="L171" s="49">
        <v>97.523102065316408</v>
      </c>
      <c r="M171" s="19"/>
      <c r="N171" s="19"/>
      <c r="O171" s="36">
        <v>97.523102065316408</v>
      </c>
    </row>
    <row r="172" spans="2:15">
      <c r="B172" s="14" t="s">
        <v>26</v>
      </c>
      <c r="C172" s="19"/>
      <c r="D172" s="19"/>
      <c r="E172" s="19"/>
      <c r="F172" s="19"/>
      <c r="G172" s="49">
        <v>94.668693375015494</v>
      </c>
      <c r="H172" s="43"/>
      <c r="I172" s="43"/>
      <c r="J172" s="43"/>
      <c r="K172" s="43"/>
      <c r="L172" s="49">
        <v>94.668693375015494</v>
      </c>
      <c r="M172" s="19"/>
      <c r="N172" s="19"/>
      <c r="O172" s="36">
        <v>94.668693375015494</v>
      </c>
    </row>
    <row r="173" spans="2:15">
      <c r="B173" s="14" t="s">
        <v>27</v>
      </c>
      <c r="C173" s="19"/>
      <c r="D173" s="19"/>
      <c r="E173" s="19"/>
      <c r="F173" s="19"/>
      <c r="G173" s="49">
        <v>90.934280070646096</v>
      </c>
      <c r="H173" s="43"/>
      <c r="I173" s="43"/>
      <c r="J173" s="43"/>
      <c r="K173" s="43"/>
      <c r="L173" s="49">
        <v>90.934280070646096</v>
      </c>
      <c r="M173" s="19"/>
      <c r="N173" s="19"/>
      <c r="O173" s="36">
        <v>90.934280070646096</v>
      </c>
    </row>
    <row r="174" spans="2:15">
      <c r="B174" s="14" t="s">
        <v>28</v>
      </c>
      <c r="C174" s="19"/>
      <c r="D174" s="19"/>
      <c r="E174" s="19"/>
      <c r="F174" s="19"/>
      <c r="G174" s="49">
        <v>86.319862152208188</v>
      </c>
      <c r="H174" s="43"/>
      <c r="I174" s="43"/>
      <c r="J174" s="43"/>
      <c r="K174" s="43"/>
      <c r="L174" s="49">
        <v>86.319862152208188</v>
      </c>
      <c r="M174" s="19"/>
      <c r="N174" s="19"/>
      <c r="O174" s="36">
        <v>86.319862152208188</v>
      </c>
    </row>
    <row r="175" spans="2:15">
      <c r="B175" s="14" t="s">
        <v>29</v>
      </c>
      <c r="C175" s="19"/>
      <c r="D175" s="19"/>
      <c r="E175" s="19"/>
      <c r="F175" s="19"/>
      <c r="G175" s="49">
        <v>80.825439619701783</v>
      </c>
      <c r="H175" s="43"/>
      <c r="I175" s="43"/>
      <c r="J175" s="43"/>
      <c r="K175" s="43"/>
      <c r="L175" s="49">
        <v>80.825439619701783</v>
      </c>
      <c r="M175" s="19"/>
      <c r="N175" s="19"/>
      <c r="O175" s="36">
        <v>80.825439619701783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99.797904623065776</v>
      </c>
      <c r="H191" s="43"/>
      <c r="I191" s="43"/>
      <c r="J191" s="43"/>
      <c r="K191" s="43"/>
      <c r="L191" s="49">
        <v>99.797904623065776</v>
      </c>
      <c r="M191" s="19"/>
      <c r="N191" s="19"/>
      <c r="O191" s="36">
        <v>99.797904623065776</v>
      </c>
    </row>
    <row r="192" spans="2:15">
      <c r="B192" s="14" t="s">
        <v>25</v>
      </c>
      <c r="C192" s="19"/>
      <c r="D192" s="19"/>
      <c r="E192" s="19"/>
      <c r="F192" s="19"/>
      <c r="G192" s="49">
        <v>97.868714041804054</v>
      </c>
      <c r="H192" s="43"/>
      <c r="I192" s="43"/>
      <c r="J192" s="43"/>
      <c r="K192" s="43"/>
      <c r="L192" s="49">
        <v>97.868714041804054</v>
      </c>
      <c r="M192" s="19"/>
      <c r="N192" s="19"/>
      <c r="O192" s="36">
        <v>97.868714041804054</v>
      </c>
    </row>
    <row r="193" spans="2:15">
      <c r="B193" s="14" t="s">
        <v>26</v>
      </c>
      <c r="C193" s="19"/>
      <c r="D193" s="19"/>
      <c r="E193" s="19"/>
      <c r="F193" s="19"/>
      <c r="G193" s="49">
        <v>95.092841712607466</v>
      </c>
      <c r="H193" s="43"/>
      <c r="I193" s="43"/>
      <c r="J193" s="43"/>
      <c r="K193" s="43"/>
      <c r="L193" s="49">
        <v>95.092841712607466</v>
      </c>
      <c r="M193" s="19"/>
      <c r="N193" s="19"/>
      <c r="O193" s="36">
        <v>95.092841712607466</v>
      </c>
    </row>
    <row r="194" spans="2:15">
      <c r="B194" s="14" t="s">
        <v>27</v>
      </c>
      <c r="C194" s="19"/>
      <c r="D194" s="19"/>
      <c r="E194" s="19"/>
      <c r="F194" s="19"/>
      <c r="G194" s="49">
        <v>91.470287635475998</v>
      </c>
      <c r="H194" s="43"/>
      <c r="I194" s="43"/>
      <c r="J194" s="43"/>
      <c r="K194" s="43"/>
      <c r="L194" s="49">
        <v>91.470287635475998</v>
      </c>
      <c r="M194" s="19"/>
      <c r="N194" s="19"/>
      <c r="O194" s="36">
        <v>91.470287635475998</v>
      </c>
    </row>
    <row r="195" spans="2:15">
      <c r="B195" s="14" t="s">
        <v>28</v>
      </c>
      <c r="C195" s="19"/>
      <c r="D195" s="19"/>
      <c r="E195" s="19"/>
      <c r="F195" s="19"/>
      <c r="G195" s="49">
        <v>87.001051810409649</v>
      </c>
      <c r="H195" s="43"/>
      <c r="I195" s="43"/>
      <c r="J195" s="43"/>
      <c r="K195" s="43"/>
      <c r="L195" s="49">
        <v>87.001051810409649</v>
      </c>
      <c r="M195" s="19"/>
      <c r="N195" s="19"/>
      <c r="O195" s="36">
        <v>87.001051810409649</v>
      </c>
    </row>
    <row r="196" spans="2:15">
      <c r="B196" s="14" t="s">
        <v>29</v>
      </c>
      <c r="C196" s="19"/>
      <c r="D196" s="19"/>
      <c r="E196" s="19"/>
      <c r="F196" s="19"/>
      <c r="G196" s="49">
        <v>81.68513423740842</v>
      </c>
      <c r="H196" s="43"/>
      <c r="I196" s="43"/>
      <c r="J196" s="43"/>
      <c r="K196" s="43"/>
      <c r="L196" s="49">
        <v>81.68513423740842</v>
      </c>
      <c r="M196" s="19"/>
      <c r="N196" s="19"/>
      <c r="O196" s="36">
        <v>81.68513423740842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99.712412149464626</v>
      </c>
      <c r="H212" s="43"/>
      <c r="I212" s="43"/>
      <c r="J212" s="43"/>
      <c r="K212" s="43"/>
      <c r="L212" s="49">
        <v>99.712412149464626</v>
      </c>
      <c r="M212" s="19"/>
      <c r="N212" s="19"/>
      <c r="O212" s="36">
        <v>99.712412149464626</v>
      </c>
    </row>
    <row r="213" spans="2:15">
      <c r="B213" s="14" t="s">
        <v>25</v>
      </c>
      <c r="C213" s="19"/>
      <c r="D213" s="19"/>
      <c r="E213" s="19"/>
      <c r="F213" s="19"/>
      <c r="G213" s="49">
        <v>97.712987619317815</v>
      </c>
      <c r="H213" s="43"/>
      <c r="I213" s="43"/>
      <c r="J213" s="43"/>
      <c r="K213" s="43"/>
      <c r="L213" s="49">
        <v>97.712987619317815</v>
      </c>
      <c r="M213" s="19"/>
      <c r="N213" s="19"/>
      <c r="O213" s="36">
        <v>97.712987619317815</v>
      </c>
    </row>
    <row r="214" spans="2:15">
      <c r="B214" s="14" t="s">
        <v>26</v>
      </c>
      <c r="C214" s="19"/>
      <c r="D214" s="19"/>
      <c r="E214" s="19"/>
      <c r="F214" s="19"/>
      <c r="G214" s="49">
        <v>94.85157808395212</v>
      </c>
      <c r="H214" s="43"/>
      <c r="I214" s="43"/>
      <c r="J214" s="43"/>
      <c r="K214" s="43"/>
      <c r="L214" s="49">
        <v>94.85157808395212</v>
      </c>
      <c r="M214" s="19"/>
      <c r="N214" s="19"/>
      <c r="O214" s="36">
        <v>94.85157808395212</v>
      </c>
    </row>
    <row r="215" spans="2:15">
      <c r="B215" s="14" t="s">
        <v>27</v>
      </c>
      <c r="C215" s="19"/>
      <c r="D215" s="19"/>
      <c r="E215" s="19"/>
      <c r="F215" s="19"/>
      <c r="G215" s="49">
        <v>91.128183543367541</v>
      </c>
      <c r="H215" s="43"/>
      <c r="I215" s="43"/>
      <c r="J215" s="43"/>
      <c r="K215" s="43"/>
      <c r="L215" s="49">
        <v>91.128183543367541</v>
      </c>
      <c r="M215" s="19"/>
      <c r="N215" s="19"/>
      <c r="O215" s="36">
        <v>91.128183543367541</v>
      </c>
    </row>
    <row r="216" spans="2:15">
      <c r="B216" s="14" t="s">
        <v>28</v>
      </c>
      <c r="C216" s="19"/>
      <c r="D216" s="19"/>
      <c r="E216" s="19"/>
      <c r="F216" s="19"/>
      <c r="G216" s="49">
        <v>86.542803997564079</v>
      </c>
      <c r="H216" s="43"/>
      <c r="I216" s="43"/>
      <c r="J216" s="43"/>
      <c r="K216" s="43"/>
      <c r="L216" s="49">
        <v>86.542803997564079</v>
      </c>
      <c r="M216" s="19"/>
      <c r="N216" s="19"/>
      <c r="O216" s="36">
        <v>86.542803997564079</v>
      </c>
    </row>
    <row r="217" spans="2:15">
      <c r="B217" s="14" t="s">
        <v>29</v>
      </c>
      <c r="C217" s="19"/>
      <c r="D217" s="19"/>
      <c r="E217" s="19"/>
      <c r="F217" s="19"/>
      <c r="G217" s="49">
        <v>81.095439446541747</v>
      </c>
      <c r="H217" s="43"/>
      <c r="I217" s="43"/>
      <c r="J217" s="43"/>
      <c r="K217" s="43"/>
      <c r="L217" s="49">
        <v>81.095439446541747</v>
      </c>
      <c r="M217" s="19"/>
      <c r="N217" s="19"/>
      <c r="O217" s="36">
        <v>81.095439446541747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99.903163799278644</v>
      </c>
      <c r="H233" s="43"/>
      <c r="I233" s="43"/>
      <c r="J233" s="43"/>
      <c r="K233" s="43"/>
      <c r="L233" s="49">
        <v>99.903163799278644</v>
      </c>
      <c r="M233" s="19"/>
      <c r="N233" s="19"/>
      <c r="O233" s="36">
        <v>99.903163799278644</v>
      </c>
    </row>
    <row r="234" spans="2:15">
      <c r="B234" s="14" t="s">
        <v>25</v>
      </c>
      <c r="C234" s="19"/>
      <c r="D234" s="19"/>
      <c r="E234" s="19"/>
      <c r="F234" s="19"/>
      <c r="G234" s="49">
        <v>98.053675792892903</v>
      </c>
      <c r="H234" s="43"/>
      <c r="I234" s="43"/>
      <c r="J234" s="43"/>
      <c r="K234" s="43"/>
      <c r="L234" s="49">
        <v>98.053675792892903</v>
      </c>
      <c r="M234" s="19"/>
      <c r="N234" s="19"/>
      <c r="O234" s="36">
        <v>98.053675792892903</v>
      </c>
    </row>
    <row r="235" spans="2:15">
      <c r="B235" s="14" t="s">
        <v>26</v>
      </c>
      <c r="C235" s="19"/>
      <c r="D235" s="19"/>
      <c r="E235" s="19"/>
      <c r="F235" s="19"/>
      <c r="G235" s="49">
        <v>95.380784171695979</v>
      </c>
      <c r="H235" s="43"/>
      <c r="I235" s="43"/>
      <c r="J235" s="43"/>
      <c r="K235" s="43"/>
      <c r="L235" s="49">
        <v>95.380784171695979</v>
      </c>
      <c r="M235" s="19"/>
      <c r="N235" s="19"/>
      <c r="O235" s="36">
        <v>95.380784171695979</v>
      </c>
    </row>
    <row r="236" spans="2:15">
      <c r="B236" s="14" t="s">
        <v>27</v>
      </c>
      <c r="C236" s="19"/>
      <c r="D236" s="19"/>
      <c r="E236" s="19"/>
      <c r="F236" s="19"/>
      <c r="G236" s="49">
        <v>91.884488935687898</v>
      </c>
      <c r="H236" s="43"/>
      <c r="I236" s="43"/>
      <c r="J236" s="43"/>
      <c r="K236" s="43"/>
      <c r="L236" s="49">
        <v>91.884488935687898</v>
      </c>
      <c r="M236" s="19"/>
      <c r="N236" s="19"/>
      <c r="O236" s="36">
        <v>91.884488935687898</v>
      </c>
    </row>
    <row r="237" spans="2:15">
      <c r="B237" s="14" t="s">
        <v>28</v>
      </c>
      <c r="C237" s="19"/>
      <c r="D237" s="19"/>
      <c r="E237" s="19"/>
      <c r="F237" s="19"/>
      <c r="G237" s="49">
        <v>87.564790084868633</v>
      </c>
      <c r="H237" s="43"/>
      <c r="I237" s="43"/>
      <c r="J237" s="43"/>
      <c r="K237" s="43"/>
      <c r="L237" s="49">
        <v>87.564790084868633</v>
      </c>
      <c r="M237" s="19"/>
      <c r="N237" s="19"/>
      <c r="O237" s="36">
        <v>87.564790084868633</v>
      </c>
    </row>
    <row r="238" spans="2:15">
      <c r="B238" s="14" t="s">
        <v>29</v>
      </c>
      <c r="C238" s="19"/>
      <c r="D238" s="19"/>
      <c r="E238" s="19"/>
      <c r="F238" s="19"/>
      <c r="G238" s="49">
        <v>82.421687619238199</v>
      </c>
      <c r="H238" s="43"/>
      <c r="I238" s="43"/>
      <c r="J238" s="43"/>
      <c r="K238" s="43"/>
      <c r="L238" s="49">
        <v>82.421687619238199</v>
      </c>
      <c r="M238" s="19"/>
      <c r="N238" s="19"/>
      <c r="O238" s="36">
        <v>82.421687619238199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99.903163799278644</v>
      </c>
      <c r="H254" s="43"/>
      <c r="I254" s="43"/>
      <c r="J254" s="43"/>
      <c r="K254" s="43"/>
      <c r="L254" s="49">
        <v>99.903163799278644</v>
      </c>
      <c r="M254" s="19"/>
      <c r="N254" s="19"/>
      <c r="O254" s="36">
        <v>99.903163799278644</v>
      </c>
    </row>
    <row r="255" spans="2:15">
      <c r="B255" s="14" t="s">
        <v>25</v>
      </c>
      <c r="C255" s="19"/>
      <c r="D255" s="19"/>
      <c r="E255" s="19"/>
      <c r="F255" s="19"/>
      <c r="G255" s="49">
        <v>98.053675792892903</v>
      </c>
      <c r="H255" s="43"/>
      <c r="I255" s="43"/>
      <c r="J255" s="43"/>
      <c r="K255" s="43"/>
      <c r="L255" s="49">
        <v>98.053675792892903</v>
      </c>
      <c r="M255" s="19"/>
      <c r="N255" s="19"/>
      <c r="O255" s="36">
        <v>98.053675792892903</v>
      </c>
    </row>
    <row r="256" spans="2:15">
      <c r="B256" s="14" t="s">
        <v>26</v>
      </c>
      <c r="C256" s="19"/>
      <c r="D256" s="19"/>
      <c r="E256" s="19"/>
      <c r="F256" s="19"/>
      <c r="G256" s="49">
        <v>95.380784171695979</v>
      </c>
      <c r="H256" s="43"/>
      <c r="I256" s="43"/>
      <c r="J256" s="43"/>
      <c r="K256" s="43"/>
      <c r="L256" s="49">
        <v>95.380784171695979</v>
      </c>
      <c r="M256" s="19"/>
      <c r="N256" s="19"/>
      <c r="O256" s="36">
        <v>95.380784171695979</v>
      </c>
    </row>
    <row r="257" spans="2:15">
      <c r="B257" s="14" t="s">
        <v>27</v>
      </c>
      <c r="C257" s="19"/>
      <c r="D257" s="19"/>
      <c r="E257" s="19"/>
      <c r="F257" s="19"/>
      <c r="G257" s="49">
        <v>91.884488935687898</v>
      </c>
      <c r="H257" s="43"/>
      <c r="I257" s="43"/>
      <c r="J257" s="43"/>
      <c r="K257" s="43"/>
      <c r="L257" s="49">
        <v>91.884488935687898</v>
      </c>
      <c r="M257" s="19"/>
      <c r="N257" s="19"/>
      <c r="O257" s="36">
        <v>91.884488935687898</v>
      </c>
    </row>
    <row r="258" spans="2:15">
      <c r="B258" s="14" t="s">
        <v>28</v>
      </c>
      <c r="C258" s="19"/>
      <c r="D258" s="19"/>
      <c r="E258" s="19"/>
      <c r="F258" s="19"/>
      <c r="G258" s="49">
        <v>87.564790084868633</v>
      </c>
      <c r="H258" s="43"/>
      <c r="I258" s="43"/>
      <c r="J258" s="43"/>
      <c r="K258" s="43"/>
      <c r="L258" s="49">
        <v>87.564790084868633</v>
      </c>
      <c r="M258" s="19"/>
      <c r="N258" s="19"/>
      <c r="O258" s="36">
        <v>87.564790084868633</v>
      </c>
    </row>
    <row r="259" spans="2:15">
      <c r="B259" s="14" t="s">
        <v>29</v>
      </c>
      <c r="C259" s="19"/>
      <c r="D259" s="19"/>
      <c r="E259" s="19"/>
      <c r="F259" s="19"/>
      <c r="G259" s="49">
        <v>82.421687619238199</v>
      </c>
      <c r="H259" s="43"/>
      <c r="I259" s="43"/>
      <c r="J259" s="43"/>
      <c r="K259" s="43"/>
      <c r="L259" s="49">
        <v>82.421687619238199</v>
      </c>
      <c r="M259" s="19"/>
      <c r="N259" s="19"/>
      <c r="O259" s="36">
        <v>82.421687619238199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 tint="-0.14999847407452621"/>
  </sheetPr>
  <dimension ref="B2:AA259"/>
  <sheetViews>
    <sheetView view="pageBreakPreview" zoomScale="85" zoomScaleNormal="85" zoomScaleSheetLayoutView="85" workbookViewId="0">
      <selection activeCell="O2" sqref="O2"/>
    </sheetView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5"/>
    </row>
    <row r="5" spans="2:16">
      <c r="B5" s="35" t="s">
        <v>51</v>
      </c>
    </row>
    <row r="7" spans="2:16">
      <c r="B7" s="1" t="s">
        <v>36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7.5415802854492942</v>
      </c>
      <c r="D12" s="16">
        <v>17.734451836913085</v>
      </c>
      <c r="E12" s="16">
        <v>25.224026268949256</v>
      </c>
      <c r="F12" s="16">
        <v>30.74613920774561</v>
      </c>
      <c r="G12" s="16">
        <v>32.147303152686348</v>
      </c>
      <c r="H12" s="16">
        <v>23.06862265068051</v>
      </c>
      <c r="I12" s="16">
        <v>15.404506487965207</v>
      </c>
      <c r="J12" s="16">
        <v>0.14280139655469601</v>
      </c>
      <c r="K12" s="16">
        <v>2.6735878968911031</v>
      </c>
      <c r="L12" s="16">
        <v>5.6661651280577363</v>
      </c>
      <c r="M12" s="16">
        <v>4.6397986625679524</v>
      </c>
      <c r="N12" s="16">
        <v>4.943599854837184</v>
      </c>
      <c r="O12" s="19"/>
    </row>
    <row r="13" spans="2:16">
      <c r="B13" s="14" t="str">
        <f>北海道!B13</f>
        <v>2027年度</v>
      </c>
      <c r="C13" s="16">
        <v>7.5632152471374638</v>
      </c>
      <c r="D13" s="16">
        <v>16.972690644199975</v>
      </c>
      <c r="E13" s="16">
        <v>24.819946788381976</v>
      </c>
      <c r="F13" s="16">
        <v>30.777727062292293</v>
      </c>
      <c r="G13" s="16">
        <v>31.496008361299644</v>
      </c>
      <c r="H13" s="16">
        <v>22.807020041289952</v>
      </c>
      <c r="I13" s="16">
        <v>14.825485448604736</v>
      </c>
      <c r="J13" s="16">
        <v>0.12380167509013859</v>
      </c>
      <c r="K13" s="16">
        <v>2.4803033237194003</v>
      </c>
      <c r="L13" s="16">
        <v>5.826880444713078</v>
      </c>
      <c r="M13" s="16">
        <v>4.5266319690111096</v>
      </c>
      <c r="N13" s="16">
        <v>4.589796075609601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15.483815920272786</v>
      </c>
      <c r="H14" s="17"/>
      <c r="I14" s="17"/>
      <c r="J14" s="17"/>
      <c r="K14" s="17"/>
      <c r="L14" s="44">
        <v>15.483815920272786</v>
      </c>
      <c r="M14" s="17"/>
      <c r="N14" s="17"/>
      <c r="O14" s="36">
        <v>15.483815920272786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14.241683074341358</v>
      </c>
      <c r="H15" s="17"/>
      <c r="I15" s="17"/>
      <c r="J15" s="17"/>
      <c r="K15" s="17"/>
      <c r="L15" s="44">
        <v>14.241683074341358</v>
      </c>
      <c r="M15" s="17"/>
      <c r="N15" s="18"/>
      <c r="O15" s="37">
        <v>14.241683074341358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14.791763866977945</v>
      </c>
      <c r="H16" s="17"/>
      <c r="I16" s="17"/>
      <c r="J16" s="17"/>
      <c r="K16" s="17"/>
      <c r="L16" s="44">
        <v>14.791763866977945</v>
      </c>
      <c r="M16" s="17"/>
      <c r="N16" s="17"/>
      <c r="O16" s="36">
        <v>14.791763866977945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14.404420767147796</v>
      </c>
      <c r="H17" s="17"/>
      <c r="I17" s="17"/>
      <c r="J17" s="17"/>
      <c r="K17" s="17"/>
      <c r="L17" s="44">
        <v>14.404420767147796</v>
      </c>
      <c r="M17" s="17"/>
      <c r="N17" s="17"/>
      <c r="O17" s="36">
        <v>14.404420767147796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14.177618877463653</v>
      </c>
      <c r="H18" s="17"/>
      <c r="I18" s="17"/>
      <c r="J18" s="17"/>
      <c r="K18" s="17"/>
      <c r="L18" s="44">
        <v>14.177618877463653</v>
      </c>
      <c r="M18" s="17"/>
      <c r="N18" s="17"/>
      <c r="O18" s="36">
        <v>14.177618877463653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13.632475259849782</v>
      </c>
      <c r="H19" s="17"/>
      <c r="I19" s="17"/>
      <c r="J19" s="17"/>
      <c r="K19" s="17"/>
      <c r="L19" s="44">
        <v>13.632475259849782</v>
      </c>
      <c r="M19" s="17"/>
      <c r="N19" s="17"/>
      <c r="O19" s="36">
        <v>13.632475259849782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13.701478341074536</v>
      </c>
      <c r="H20" s="17"/>
      <c r="I20" s="17"/>
      <c r="J20" s="17"/>
      <c r="K20" s="17"/>
      <c r="L20" s="44">
        <v>13.701478341074536</v>
      </c>
      <c r="M20" s="17"/>
      <c r="N20" s="17"/>
      <c r="O20" s="36">
        <v>13.701478341074536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13.701478341074536</v>
      </c>
      <c r="H21" s="17"/>
      <c r="I21" s="17"/>
      <c r="J21" s="17"/>
      <c r="K21" s="17"/>
      <c r="L21" s="44">
        <v>13.701478341074536</v>
      </c>
      <c r="M21" s="17"/>
      <c r="N21" s="17"/>
      <c r="O21" s="36">
        <v>13.701478341074536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23.929230313707887</v>
      </c>
      <c r="D25" s="16">
        <v>16.479197396167557</v>
      </c>
      <c r="E25" s="16">
        <v>18.9824931259725</v>
      </c>
      <c r="F25" s="16">
        <v>10.234123356412326</v>
      </c>
      <c r="G25" s="38">
        <v>10.751941221940871</v>
      </c>
      <c r="H25" s="38">
        <v>16.009192548732841</v>
      </c>
      <c r="I25" s="38">
        <v>17.827458520496538</v>
      </c>
      <c r="J25" s="38">
        <v>35.632478093397047</v>
      </c>
      <c r="K25" s="38">
        <v>43.356546492796504</v>
      </c>
      <c r="L25" s="38">
        <v>45.330829910169456</v>
      </c>
      <c r="M25" s="16">
        <v>40.606928978780253</v>
      </c>
      <c r="N25" s="16">
        <v>42.052378564240442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26.722428243431217</v>
      </c>
      <c r="D26" s="16">
        <v>19.327576046814997</v>
      </c>
      <c r="E26" s="16">
        <v>18.689859564096619</v>
      </c>
      <c r="F26" s="16">
        <v>9.4068109476805901</v>
      </c>
      <c r="G26" s="38">
        <v>9.7465735070889021</v>
      </c>
      <c r="H26" s="38">
        <v>16.362182766909864</v>
      </c>
      <c r="I26" s="38">
        <v>17.630794812192001</v>
      </c>
      <c r="J26" s="38">
        <v>34.569420272327449</v>
      </c>
      <c r="K26" s="38">
        <v>42.755403015865831</v>
      </c>
      <c r="L26" s="38">
        <v>46.873744575891742</v>
      </c>
      <c r="M26" s="16">
        <v>40.162055764107336</v>
      </c>
      <c r="N26" s="16">
        <v>44.60154119767342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32.20076218160132</v>
      </c>
      <c r="H27" s="39"/>
      <c r="I27" s="39"/>
      <c r="J27" s="39"/>
      <c r="K27" s="39"/>
      <c r="L27" s="48">
        <v>32.20076218160132</v>
      </c>
      <c r="M27" s="17"/>
      <c r="N27" s="17"/>
      <c r="O27" s="36">
        <v>32.20076218160132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31.886119317508815</v>
      </c>
      <c r="H28" s="39"/>
      <c r="I28" s="39"/>
      <c r="J28" s="39"/>
      <c r="K28" s="39"/>
      <c r="L28" s="48">
        <v>31.886119317508815</v>
      </c>
      <c r="M28" s="17"/>
      <c r="N28" s="18"/>
      <c r="O28" s="37">
        <v>31.886119317508815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31.164479848249144</v>
      </c>
      <c r="H29" s="39"/>
      <c r="I29" s="39"/>
      <c r="J29" s="39"/>
      <c r="K29" s="39"/>
      <c r="L29" s="48">
        <v>31.164479848249144</v>
      </c>
      <c r="M29" s="17"/>
      <c r="N29" s="17"/>
      <c r="O29" s="36">
        <v>31.164479848249144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31.86141021287564</v>
      </c>
      <c r="H30" s="39"/>
      <c r="I30" s="39"/>
      <c r="J30" s="39"/>
      <c r="K30" s="39"/>
      <c r="L30" s="48">
        <v>31.86141021287564</v>
      </c>
      <c r="M30" s="17"/>
      <c r="N30" s="17"/>
      <c r="O30" s="36">
        <v>31.86141021287564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32.805301183094606</v>
      </c>
      <c r="H31" s="39"/>
      <c r="I31" s="39"/>
      <c r="J31" s="39"/>
      <c r="K31" s="39"/>
      <c r="L31" s="48">
        <v>32.805301183094606</v>
      </c>
      <c r="M31" s="17"/>
      <c r="N31" s="17"/>
      <c r="O31" s="36">
        <v>32.805301183094606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32.543789982468205</v>
      </c>
      <c r="H32" s="39"/>
      <c r="I32" s="39"/>
      <c r="J32" s="39"/>
      <c r="K32" s="39"/>
      <c r="L32" s="48">
        <v>32.543789982468205</v>
      </c>
      <c r="M32" s="17"/>
      <c r="N32" s="17"/>
      <c r="O32" s="36">
        <v>32.543789982468205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31.879776439898794</v>
      </c>
      <c r="H33" s="39"/>
      <c r="I33" s="39"/>
      <c r="J33" s="39"/>
      <c r="K33" s="39"/>
      <c r="L33" s="48">
        <v>31.879776439898794</v>
      </c>
      <c r="M33" s="17"/>
      <c r="N33" s="17"/>
      <c r="O33" s="36">
        <v>31.879776439898794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31.879776439898794</v>
      </c>
      <c r="H34" s="39"/>
      <c r="I34" s="39"/>
      <c r="J34" s="39"/>
      <c r="K34" s="39"/>
      <c r="L34" s="48">
        <v>31.879776439898794</v>
      </c>
      <c r="M34" s="17"/>
      <c r="N34" s="17"/>
      <c r="O34" s="36">
        <v>31.879776439898794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19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54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2026年度</v>
      </c>
      <c r="C39" s="16">
        <v>44.108444757832196</v>
      </c>
      <c r="D39" s="16">
        <v>47.926285315508139</v>
      </c>
      <c r="E39" s="16">
        <v>53.468545123212976</v>
      </c>
      <c r="F39" s="16">
        <v>59.438840165415193</v>
      </c>
      <c r="G39" s="16">
        <v>48.047182717172042</v>
      </c>
      <c r="H39" s="16">
        <v>49.750002754479013</v>
      </c>
      <c r="I39" s="16">
        <v>37.552258907105326</v>
      </c>
      <c r="J39" s="16">
        <v>24.337696952447509</v>
      </c>
      <c r="K39" s="16">
        <v>25.871261700574966</v>
      </c>
      <c r="L39" s="16">
        <v>23.636393340143815</v>
      </c>
      <c r="M39" s="16">
        <v>32.844533300383915</v>
      </c>
      <c r="N39" s="16">
        <v>43.977718146181438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2027年度</v>
      </c>
      <c r="C40" s="16">
        <v>48.100380383781761</v>
      </c>
      <c r="D40" s="16">
        <v>48.519185205379614</v>
      </c>
      <c r="E40" s="16">
        <v>52.008355445792056</v>
      </c>
      <c r="F40" s="16">
        <v>57.890643982362811</v>
      </c>
      <c r="G40" s="16">
        <v>47.998443036820341</v>
      </c>
      <c r="H40" s="16">
        <v>50.584852109201996</v>
      </c>
      <c r="I40" s="16">
        <v>36.060281510364078</v>
      </c>
      <c r="J40" s="16">
        <v>25.496124812641586</v>
      </c>
      <c r="K40" s="16">
        <v>26.078545635545364</v>
      </c>
      <c r="L40" s="16">
        <v>22.919158753572276</v>
      </c>
      <c r="M40" s="16">
        <v>31.632056092123062</v>
      </c>
      <c r="N40" s="16">
        <v>45.136696373807794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2028年度</v>
      </c>
      <c r="C41" s="17"/>
      <c r="D41" s="17"/>
      <c r="E41" s="17"/>
      <c r="F41" s="17"/>
      <c r="G41" s="36">
        <v>48.649155585554453</v>
      </c>
      <c r="H41" s="17"/>
      <c r="I41" s="17"/>
      <c r="J41" s="17"/>
      <c r="K41" s="17"/>
      <c r="L41" s="44">
        <v>48.649155585554453</v>
      </c>
      <c r="M41" s="17"/>
      <c r="N41" s="17"/>
      <c r="O41" s="36">
        <v>48.649155585554453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2029年度</v>
      </c>
      <c r="C42" s="17"/>
      <c r="D42" s="17"/>
      <c r="E42" s="17"/>
      <c r="F42" s="17"/>
      <c r="G42" s="36">
        <v>49.771311716865668</v>
      </c>
      <c r="H42" s="17"/>
      <c r="I42" s="17"/>
      <c r="J42" s="17"/>
      <c r="K42" s="17"/>
      <c r="L42" s="44">
        <v>49.771311716865668</v>
      </c>
      <c r="M42" s="17"/>
      <c r="N42" s="18"/>
      <c r="O42" s="37">
        <v>49.771311716865668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2030年度</v>
      </c>
      <c r="C43" s="17"/>
      <c r="D43" s="17"/>
      <c r="E43" s="17"/>
      <c r="F43" s="17"/>
      <c r="G43" s="36">
        <v>49.721639026143698</v>
      </c>
      <c r="H43" s="17"/>
      <c r="I43" s="17"/>
      <c r="J43" s="17"/>
      <c r="K43" s="17"/>
      <c r="L43" s="44">
        <v>49.721639026143698</v>
      </c>
      <c r="M43" s="17"/>
      <c r="N43" s="17"/>
      <c r="O43" s="36">
        <v>49.721639026143698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2031年度</v>
      </c>
      <c r="C44" s="17"/>
      <c r="D44" s="17"/>
      <c r="E44" s="17"/>
      <c r="F44" s="17"/>
      <c r="G44" s="36">
        <v>47.736850929765737</v>
      </c>
      <c r="H44" s="17"/>
      <c r="I44" s="17"/>
      <c r="J44" s="17"/>
      <c r="K44" s="17"/>
      <c r="L44" s="44">
        <v>47.736850929765737</v>
      </c>
      <c r="M44" s="17"/>
      <c r="N44" s="17"/>
      <c r="O44" s="36">
        <v>47.736850929765737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2032年度</v>
      </c>
      <c r="C45" s="17"/>
      <c r="D45" s="17"/>
      <c r="E45" s="17"/>
      <c r="F45" s="17"/>
      <c r="G45" s="36">
        <v>48.930030756052133</v>
      </c>
      <c r="H45" s="17"/>
      <c r="I45" s="17"/>
      <c r="J45" s="17"/>
      <c r="K45" s="17"/>
      <c r="L45" s="44">
        <v>48.930030756052133</v>
      </c>
      <c r="M45" s="17"/>
      <c r="N45" s="17"/>
      <c r="O45" s="36">
        <v>48.930030756052133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2033年度</v>
      </c>
      <c r="C46" s="17"/>
      <c r="D46" s="17"/>
      <c r="E46" s="17"/>
      <c r="F46" s="17"/>
      <c r="G46" s="36">
        <v>49.027337058021082</v>
      </c>
      <c r="H46" s="17"/>
      <c r="I46" s="17"/>
      <c r="J46" s="17"/>
      <c r="K46" s="17"/>
      <c r="L46" s="44">
        <v>49.027337058021082</v>
      </c>
      <c r="M46" s="17"/>
      <c r="N46" s="17"/>
      <c r="O46" s="36">
        <v>49.027337058021082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2034年度</v>
      </c>
      <c r="C47" s="17"/>
      <c r="D47" s="17"/>
      <c r="E47" s="17"/>
      <c r="F47" s="17"/>
      <c r="G47" s="36">
        <v>48.831336738322818</v>
      </c>
      <c r="H47" s="17"/>
      <c r="I47" s="17"/>
      <c r="J47" s="17"/>
      <c r="K47" s="17"/>
      <c r="L47" s="44">
        <v>48.831336738322818</v>
      </c>
      <c r="M47" s="17"/>
      <c r="N47" s="17"/>
      <c r="O47" s="36">
        <v>48.831336738322818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2035年度</v>
      </c>
      <c r="C48" s="17"/>
      <c r="D48" s="17"/>
      <c r="E48" s="17"/>
      <c r="F48" s="17"/>
      <c r="G48" s="36">
        <v>48.831336738322818</v>
      </c>
      <c r="H48" s="17"/>
      <c r="I48" s="17"/>
      <c r="J48" s="17"/>
      <c r="K48" s="17"/>
      <c r="L48" s="44">
        <v>48.831336738322818</v>
      </c>
      <c r="M48" s="17"/>
      <c r="N48" s="17"/>
      <c r="O48" s="36">
        <v>48.831336738322818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30</v>
      </c>
    </row>
    <row r="51" spans="2:15">
      <c r="B51" s="3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96.944532228730807</v>
      </c>
      <c r="D53" s="16">
        <v>100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99.621071243210764</v>
      </c>
      <c r="L53" s="33">
        <v>98.789473458611994</v>
      </c>
      <c r="M53" s="16">
        <v>100</v>
      </c>
      <c r="N53" s="16">
        <v>100</v>
      </c>
      <c r="O53" s="19"/>
    </row>
    <row r="54" spans="2:15">
      <c r="B54" s="14" t="s">
        <v>45</v>
      </c>
      <c r="C54" s="16">
        <v>96.944532228730807</v>
      </c>
      <c r="D54" s="16">
        <v>100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99.621071243210764</v>
      </c>
      <c r="L54" s="33">
        <v>98.789473458611994</v>
      </c>
      <c r="M54" s="16">
        <v>100</v>
      </c>
      <c r="N54" s="16">
        <v>100</v>
      </c>
      <c r="O54" s="19"/>
    </row>
    <row r="55" spans="2:15">
      <c r="B55" s="14" t="s">
        <v>46</v>
      </c>
      <c r="C55" s="16">
        <v>96.944532228730807</v>
      </c>
      <c r="D55" s="16">
        <v>100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99.621071243210764</v>
      </c>
      <c r="L55" s="33">
        <v>98.789473458611994</v>
      </c>
      <c r="M55" s="16">
        <v>100</v>
      </c>
      <c r="N55" s="16">
        <v>100</v>
      </c>
      <c r="O55" s="17"/>
    </row>
    <row r="56" spans="2:15">
      <c r="B56" s="14" t="s">
        <v>47</v>
      </c>
      <c r="C56" s="16">
        <v>96.944532228730807</v>
      </c>
      <c r="D56" s="16">
        <v>100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99.621071243210764</v>
      </c>
      <c r="L56" s="33">
        <v>98.789473458611994</v>
      </c>
      <c r="M56" s="16">
        <v>100</v>
      </c>
      <c r="N56" s="16">
        <v>100</v>
      </c>
      <c r="O56" s="18"/>
    </row>
    <row r="57" spans="2:15">
      <c r="B57" s="14" t="s">
        <v>48</v>
      </c>
      <c r="C57" s="16">
        <v>96.944532228730807</v>
      </c>
      <c r="D57" s="16">
        <v>100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99.621071243210764</v>
      </c>
      <c r="L57" s="33">
        <v>98.789473458611994</v>
      </c>
      <c r="M57" s="16">
        <v>100</v>
      </c>
      <c r="N57" s="16">
        <v>100</v>
      </c>
      <c r="O57" s="17"/>
    </row>
    <row r="58" spans="2:15">
      <c r="B58" s="14" t="s">
        <v>39</v>
      </c>
      <c r="C58" s="16">
        <v>96.944532228730807</v>
      </c>
      <c r="D58" s="16">
        <v>100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99.621071243210764</v>
      </c>
      <c r="L58" s="33">
        <v>98.789473458611994</v>
      </c>
      <c r="M58" s="16">
        <v>100</v>
      </c>
      <c r="N58" s="16">
        <v>100</v>
      </c>
      <c r="O58" s="17"/>
    </row>
    <row r="59" spans="2:15">
      <c r="B59" s="14" t="s">
        <v>40</v>
      </c>
      <c r="C59" s="16">
        <v>96.944532228730807</v>
      </c>
      <c r="D59" s="16">
        <v>100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99.621071243210764</v>
      </c>
      <c r="L59" s="33">
        <v>98.789473458611994</v>
      </c>
      <c r="M59" s="16">
        <v>100</v>
      </c>
      <c r="N59" s="16">
        <v>100</v>
      </c>
      <c r="O59" s="17"/>
    </row>
    <row r="60" spans="2:15">
      <c r="B60" s="14" t="s">
        <v>41</v>
      </c>
      <c r="C60" s="16">
        <v>96.944532228730807</v>
      </c>
      <c r="D60" s="16">
        <v>100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99.621071243210764</v>
      </c>
      <c r="L60" s="33">
        <v>98.789473458611994</v>
      </c>
      <c r="M60" s="16">
        <v>100</v>
      </c>
      <c r="N60" s="16">
        <v>100</v>
      </c>
      <c r="O60" s="17"/>
    </row>
    <row r="61" spans="2:15">
      <c r="B61" s="14" t="s">
        <v>42</v>
      </c>
      <c r="C61" s="16">
        <v>96.944532228730807</v>
      </c>
      <c r="D61" s="16">
        <v>99.809568830763723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100</v>
      </c>
      <c r="K61" s="33">
        <v>99.621071243210764</v>
      </c>
      <c r="L61" s="33">
        <v>98.789473458611994</v>
      </c>
      <c r="M61" s="16">
        <v>100</v>
      </c>
      <c r="N61" s="16">
        <v>100</v>
      </c>
      <c r="O61" s="17"/>
    </row>
    <row r="62" spans="2:15">
      <c r="B62" s="14" t="s">
        <v>43</v>
      </c>
      <c r="C62" s="16">
        <v>96.944532228730807</v>
      </c>
      <c r="D62" s="16">
        <v>99.195649752993944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100</v>
      </c>
      <c r="K62" s="33">
        <v>99.621071243210764</v>
      </c>
      <c r="L62" s="33">
        <v>98.789473458611994</v>
      </c>
      <c r="M62" s="16">
        <v>100</v>
      </c>
      <c r="N62" s="16">
        <v>100</v>
      </c>
      <c r="O62" s="17"/>
    </row>
    <row r="63" spans="2:15">
      <c r="B63" s="14" t="s">
        <v>22</v>
      </c>
      <c r="C63" s="16">
        <v>96.786893317649373</v>
      </c>
      <c r="D63" s="16">
        <v>98.28060414232408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99.493562354219051</v>
      </c>
      <c r="L63" s="33">
        <v>98.380798080862149</v>
      </c>
      <c r="M63" s="16">
        <v>99.863558191827977</v>
      </c>
      <c r="N63" s="16">
        <v>100</v>
      </c>
      <c r="O63" s="17"/>
    </row>
    <row r="64" spans="2:15">
      <c r="B64" s="14" t="s">
        <v>23</v>
      </c>
      <c r="C64" s="16">
        <v>96.127757758812919</v>
      </c>
      <c r="D64" s="16">
        <v>97.064431998754159</v>
      </c>
      <c r="E64" s="16">
        <v>100</v>
      </c>
      <c r="F64" s="16">
        <v>100</v>
      </c>
      <c r="G64" s="33">
        <v>100</v>
      </c>
      <c r="H64" s="33">
        <v>100</v>
      </c>
      <c r="I64" s="33">
        <v>100</v>
      </c>
      <c r="J64" s="33">
        <v>100</v>
      </c>
      <c r="K64" s="33">
        <v>98.605350797086771</v>
      </c>
      <c r="L64" s="33">
        <v>97.315188929029148</v>
      </c>
      <c r="M64" s="16">
        <v>98.950696744026047</v>
      </c>
      <c r="N64" s="16">
        <v>100</v>
      </c>
      <c r="O64" s="17"/>
    </row>
    <row r="65" spans="2:15">
      <c r="B65" s="14" t="s">
        <v>24</v>
      </c>
      <c r="C65" s="16">
        <v>94.967125552221461</v>
      </c>
      <c r="D65" s="16">
        <v>95.547133322284168</v>
      </c>
      <c r="E65" s="16">
        <v>98.620994369586555</v>
      </c>
      <c r="F65" s="16">
        <v>100</v>
      </c>
      <c r="G65" s="33">
        <v>100</v>
      </c>
      <c r="H65" s="33">
        <v>100</v>
      </c>
      <c r="I65" s="33">
        <v>100</v>
      </c>
      <c r="J65" s="33">
        <v>99.373583926258803</v>
      </c>
      <c r="K65" s="33">
        <v>96.956436571813896</v>
      </c>
      <c r="L65" s="33">
        <v>95.592646003112975</v>
      </c>
      <c r="M65" s="16">
        <v>97.315344477461807</v>
      </c>
      <c r="N65" s="16">
        <v>100</v>
      </c>
      <c r="O65" s="17"/>
    </row>
    <row r="66" spans="2:15">
      <c r="B66" s="14" t="s">
        <v>25</v>
      </c>
      <c r="C66" s="16">
        <v>93.304996697874984</v>
      </c>
      <c r="D66" s="16">
        <v>93.728708112914106</v>
      </c>
      <c r="E66" s="16">
        <v>96.087288216159237</v>
      </c>
      <c r="F66" s="16">
        <v>99.877304502174823</v>
      </c>
      <c r="G66" s="33">
        <v>99.820598672564145</v>
      </c>
      <c r="H66" s="33">
        <v>98.404531865254825</v>
      </c>
      <c r="I66" s="33">
        <v>99.227669626615267</v>
      </c>
      <c r="J66" s="33">
        <v>97.58076272377896</v>
      </c>
      <c r="K66" s="33">
        <v>94.546819678400468</v>
      </c>
      <c r="L66" s="33">
        <v>93.213169303113617</v>
      </c>
      <c r="M66" s="16">
        <v>94.957501392135271</v>
      </c>
      <c r="N66" s="16">
        <v>99.072477931151255</v>
      </c>
      <c r="O66" s="17"/>
    </row>
    <row r="67" spans="2:15">
      <c r="B67" s="14" t="s">
        <v>26</v>
      </c>
      <c r="C67" s="16">
        <v>91.141371195773502</v>
      </c>
      <c r="D67" s="16">
        <v>91.609156370643973</v>
      </c>
      <c r="E67" s="16">
        <v>92.578020141746379</v>
      </c>
      <c r="F67" s="16">
        <v>97.719040719108861</v>
      </c>
      <c r="G67" s="33">
        <v>97.684812092108317</v>
      </c>
      <c r="H67" s="33">
        <v>95.408368366421413</v>
      </c>
      <c r="I67" s="33">
        <v>96.76479384186274</v>
      </c>
      <c r="J67" s="33">
        <v>95.012507669812081</v>
      </c>
      <c r="K67" s="33">
        <v>91.376500116846458</v>
      </c>
      <c r="L67" s="33">
        <v>90.176758829031073</v>
      </c>
      <c r="M67" s="16">
        <v>91.877167488046425</v>
      </c>
      <c r="N67" s="16">
        <v>96.482842537858588</v>
      </c>
      <c r="O67" s="17"/>
    </row>
    <row r="68" spans="2:15">
      <c r="B68" s="14" t="s">
        <v>27</v>
      </c>
      <c r="C68" s="16">
        <v>88.476249045917015</v>
      </c>
      <c r="D68" s="16">
        <v>89.188478095473783</v>
      </c>
      <c r="E68" s="16">
        <v>88.093190146347965</v>
      </c>
      <c r="F68" s="16">
        <v>94.773690974225602</v>
      </c>
      <c r="G68" s="33">
        <v>94.777384869723249</v>
      </c>
      <c r="H68" s="33">
        <v>91.451522727102429</v>
      </c>
      <c r="I68" s="33">
        <v>93.462629887807708</v>
      </c>
      <c r="J68" s="33">
        <v>91.668818764358178</v>
      </c>
      <c r="K68" s="33">
        <v>87.445477887151895</v>
      </c>
      <c r="L68" s="33">
        <v>86.483414580865357</v>
      </c>
      <c r="M68" s="16">
        <v>88.074342765195297</v>
      </c>
      <c r="N68" s="16">
        <v>93.022488148331604</v>
      </c>
      <c r="O68" s="17"/>
    </row>
    <row r="69" spans="2:15">
      <c r="B69" s="14" t="s">
        <v>28</v>
      </c>
      <c r="C69" s="16">
        <v>85.30963024830551</v>
      </c>
      <c r="D69" s="16">
        <v>86.466673287403523</v>
      </c>
      <c r="E69" s="16">
        <v>82.63279822996401</v>
      </c>
      <c r="F69" s="16">
        <v>91.041255267525031</v>
      </c>
      <c r="G69" s="33">
        <v>91.09831700540893</v>
      </c>
      <c r="H69" s="33">
        <v>86.533994947297828</v>
      </c>
      <c r="I69" s="33">
        <v>89.321177764450198</v>
      </c>
      <c r="J69" s="33">
        <v>87.549696007417211</v>
      </c>
      <c r="K69" s="33">
        <v>82.753752989316752</v>
      </c>
      <c r="L69" s="33">
        <v>82.133136558616471</v>
      </c>
      <c r="M69" s="16">
        <v>83.549027223581859</v>
      </c>
      <c r="N69" s="16">
        <v>88.691414762570304</v>
      </c>
      <c r="O69" s="17"/>
    </row>
    <row r="70" spans="2:15">
      <c r="B70" s="14" t="s">
        <v>29</v>
      </c>
      <c r="C70" s="16">
        <v>81.641514802939</v>
      </c>
      <c r="D70" s="16">
        <v>83.443741946433207</v>
      </c>
      <c r="E70" s="16">
        <v>76.196844392594514</v>
      </c>
      <c r="F70" s="16">
        <v>86.521733599007163</v>
      </c>
      <c r="G70" s="33">
        <v>86.647608499165386</v>
      </c>
      <c r="H70" s="33">
        <v>80.655785027007624</v>
      </c>
      <c r="I70" s="33">
        <v>84.340437471790196</v>
      </c>
      <c r="J70" s="33">
        <v>82.655139398989235</v>
      </c>
      <c r="K70" s="33">
        <v>77.301325423341055</v>
      </c>
      <c r="L70" s="33">
        <v>77.125924762284399</v>
      </c>
      <c r="M70" s="16">
        <v>78.30122086320614</v>
      </c>
      <c r="N70" s="16">
        <v>83.489622380574701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99.984841227106585</v>
      </c>
      <c r="D74" s="16">
        <v>100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100</v>
      </c>
      <c r="K74" s="33">
        <v>99.992614437248136</v>
      </c>
      <c r="L74" s="33">
        <v>100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99.984841227106585</v>
      </c>
      <c r="D75" s="16">
        <v>100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100</v>
      </c>
      <c r="K75" s="33">
        <v>99.992614437248136</v>
      </c>
      <c r="L75" s="33">
        <v>100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99.984841227106585</v>
      </c>
      <c r="D76" s="16">
        <v>100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100</v>
      </c>
      <c r="K76" s="33">
        <v>99.992614437248136</v>
      </c>
      <c r="L76" s="33">
        <v>100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99.984841227106585</v>
      </c>
      <c r="D77" s="16">
        <v>100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100</v>
      </c>
      <c r="K77" s="33">
        <v>99.992614437248136</v>
      </c>
      <c r="L77" s="33">
        <v>100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99.984841227106585</v>
      </c>
      <c r="D78" s="16">
        <v>100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100</v>
      </c>
      <c r="K78" s="33">
        <v>99.992614437248136</v>
      </c>
      <c r="L78" s="33">
        <v>100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99.984841227106585</v>
      </c>
      <c r="D79" s="16">
        <v>100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100</v>
      </c>
      <c r="K79" s="33">
        <v>99.992614437248136</v>
      </c>
      <c r="L79" s="33">
        <v>100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99.984841227106585</v>
      </c>
      <c r="D80" s="16">
        <v>100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100</v>
      </c>
      <c r="K80" s="33">
        <v>99.992614437248136</v>
      </c>
      <c r="L80" s="33">
        <v>100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99.984841227106585</v>
      </c>
      <c r="D81" s="16">
        <v>100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100</v>
      </c>
      <c r="K81" s="33">
        <v>99.992614437248136</v>
      </c>
      <c r="L81" s="33">
        <v>100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99.984841227106585</v>
      </c>
      <c r="D82" s="16">
        <v>99.486069480073809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100</v>
      </c>
      <c r="K82" s="33">
        <v>99.992614437248136</v>
      </c>
      <c r="L82" s="33">
        <v>100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99.984841227106585</v>
      </c>
      <c r="D83" s="16">
        <v>98.575300337517362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100</v>
      </c>
      <c r="K83" s="33">
        <v>99.992614437248136</v>
      </c>
      <c r="L83" s="33">
        <v>99.727704198765551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99.864254939598126</v>
      </c>
      <c r="D84" s="16">
        <v>97.479346613640601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100</v>
      </c>
      <c r="K84" s="33">
        <v>99.761117071262589</v>
      </c>
      <c r="L84" s="33">
        <v>98.858384232351199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99.173946048035873</v>
      </c>
      <c r="D85" s="16">
        <v>96.198208308443569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100</v>
      </c>
      <c r="K85" s="33">
        <v>98.804230221531469</v>
      </c>
      <c r="L85" s="33">
        <v>97.421483768123068</v>
      </c>
      <c r="M85" s="16">
        <v>99.742653897606786</v>
      </c>
      <c r="N85" s="16">
        <v>100</v>
      </c>
      <c r="O85" s="17"/>
    </row>
    <row r="86" spans="2:15">
      <c r="B86" s="14" t="s">
        <v>24</v>
      </c>
      <c r="C86" s="16">
        <v>97.913914552419826</v>
      </c>
      <c r="D86" s="16">
        <v>94.731885421926236</v>
      </c>
      <c r="E86" s="16">
        <v>98.575516744546348</v>
      </c>
      <c r="F86" s="16">
        <v>100</v>
      </c>
      <c r="G86" s="33">
        <v>100</v>
      </c>
      <c r="H86" s="33">
        <v>100</v>
      </c>
      <c r="I86" s="33">
        <v>100</v>
      </c>
      <c r="J86" s="33">
        <v>99.275538002308082</v>
      </c>
      <c r="K86" s="33">
        <v>97.121953888054762</v>
      </c>
      <c r="L86" s="33">
        <v>95.417002806081186</v>
      </c>
      <c r="M86" s="16">
        <v>98.249069062285315</v>
      </c>
      <c r="N86" s="16">
        <v>99.659389014030182</v>
      </c>
      <c r="O86" s="17"/>
    </row>
    <row r="87" spans="2:15">
      <c r="B87" s="14" t="s">
        <v>25</v>
      </c>
      <c r="C87" s="16">
        <v>96.08416045274997</v>
      </c>
      <c r="D87" s="16">
        <v>93.080377954088632</v>
      </c>
      <c r="E87" s="16">
        <v>96.052035626714812</v>
      </c>
      <c r="F87" s="16">
        <v>99.856699733075047</v>
      </c>
      <c r="G87" s="33">
        <v>99.822206443293922</v>
      </c>
      <c r="H87" s="33">
        <v>98.73449569245841</v>
      </c>
      <c r="I87" s="33">
        <v>99.559448004810889</v>
      </c>
      <c r="J87" s="33">
        <v>97.5388187820909</v>
      </c>
      <c r="K87" s="33">
        <v>94.714288070832467</v>
      </c>
      <c r="L87" s="33">
        <v>92.844941346225539</v>
      </c>
      <c r="M87" s="16">
        <v>95.976630860794884</v>
      </c>
      <c r="N87" s="16">
        <v>98.154608207892508</v>
      </c>
      <c r="O87" s="17"/>
    </row>
    <row r="88" spans="2:15">
      <c r="B88" s="14" t="s">
        <v>26</v>
      </c>
      <c r="C88" s="16">
        <v>93.68468374902632</v>
      </c>
      <c r="D88" s="16">
        <v>91.243685904930743</v>
      </c>
      <c r="E88" s="16">
        <v>92.588328834003278</v>
      </c>
      <c r="F88" s="16">
        <v>97.668514242821544</v>
      </c>
      <c r="G88" s="33">
        <v>97.815676649720402</v>
      </c>
      <c r="H88" s="33">
        <v>95.856025859462065</v>
      </c>
      <c r="I88" s="33">
        <v>97.13216868471018</v>
      </c>
      <c r="J88" s="33">
        <v>95.100039255518951</v>
      </c>
      <c r="K88" s="33">
        <v>91.581232769864584</v>
      </c>
      <c r="L88" s="33">
        <v>89.705299388556114</v>
      </c>
      <c r="M88" s="16">
        <v>92.925339293135494</v>
      </c>
      <c r="N88" s="16">
        <v>96.014885591335059</v>
      </c>
      <c r="O88" s="17"/>
    </row>
    <row r="89" spans="2:15">
      <c r="B89" s="14" t="s">
        <v>27</v>
      </c>
      <c r="C89" s="16">
        <v>90.71548444124889</v>
      </c>
      <c r="D89" s="16">
        <v>89.221809274452539</v>
      </c>
      <c r="E89" s="16">
        <v>88.184396366411747</v>
      </c>
      <c r="F89" s="16">
        <v>94.685681443359897</v>
      </c>
      <c r="G89" s="33">
        <v>95.08298210748552</v>
      </c>
      <c r="H89" s="33">
        <v>92.030147223357929</v>
      </c>
      <c r="I89" s="33">
        <v>93.849304115177873</v>
      </c>
      <c r="J89" s="33">
        <v>91.959199422592235</v>
      </c>
      <c r="K89" s="33">
        <v>87.722787985151115</v>
      </c>
      <c r="L89" s="33">
        <v>85.998076933072937</v>
      </c>
      <c r="M89" s="16">
        <v>89.095194359307172</v>
      </c>
      <c r="N89" s="16">
        <v>93.240221164357891</v>
      </c>
      <c r="O89" s="17"/>
    </row>
    <row r="90" spans="2:15">
      <c r="B90" s="14" t="s">
        <v>28</v>
      </c>
      <c r="C90" s="16">
        <v>87.176562529417637</v>
      </c>
      <c r="D90" s="16">
        <v>87.014748062654078</v>
      </c>
      <c r="E90" s="16">
        <v>82.840238223940204</v>
      </c>
      <c r="F90" s="16">
        <v>90.908201334690062</v>
      </c>
      <c r="G90" s="33">
        <v>91.624122816589292</v>
      </c>
      <c r="H90" s="33">
        <v>87.256859784145973</v>
      </c>
      <c r="I90" s="33">
        <v>89.710854296214023</v>
      </c>
      <c r="J90" s="33">
        <v>88.116299283310752</v>
      </c>
      <c r="K90" s="33">
        <v>83.138953716692058</v>
      </c>
      <c r="L90" s="33">
        <v>81.723273979775982</v>
      </c>
      <c r="M90" s="16">
        <v>84.486196059309904</v>
      </c>
      <c r="N90" s="16">
        <v>89.830614926960976</v>
      </c>
      <c r="O90" s="17"/>
    </row>
    <row r="91" spans="2:15">
      <c r="B91" s="14" t="s">
        <v>29</v>
      </c>
      <c r="C91" s="16">
        <v>83.067918013532591</v>
      </c>
      <c r="D91" s="16">
        <v>84.622502269535318</v>
      </c>
      <c r="E91" s="16">
        <v>76.555854406588637</v>
      </c>
      <c r="F91" s="16">
        <v>86.336073916812069</v>
      </c>
      <c r="G91" s="33">
        <v>87.439098777031717</v>
      </c>
      <c r="H91" s="33">
        <v>81.536163541826227</v>
      </c>
      <c r="I91" s="33">
        <v>84.716819227818618</v>
      </c>
      <c r="J91" s="33">
        <v>83.571338837674489</v>
      </c>
      <c r="K91" s="33">
        <v>77.829729964487399</v>
      </c>
      <c r="L91" s="33">
        <v>76.880890528665262</v>
      </c>
      <c r="M91" s="16">
        <v>79.098344393143677</v>
      </c>
      <c r="N91" s="16">
        <v>85.786066879144343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99.175024369583227</v>
      </c>
      <c r="H107" s="43"/>
      <c r="I107" s="43"/>
      <c r="J107" s="43"/>
      <c r="K107" s="43"/>
      <c r="L107" s="49">
        <v>99.175024369583227</v>
      </c>
      <c r="M107" s="19"/>
      <c r="N107" s="19"/>
      <c r="O107" s="36">
        <v>99.175024369583227</v>
      </c>
    </row>
    <row r="108" spans="2:15">
      <c r="B108" s="14" t="s">
        <v>25</v>
      </c>
      <c r="C108" s="19"/>
      <c r="D108" s="19"/>
      <c r="E108" s="19"/>
      <c r="F108" s="19"/>
      <c r="G108" s="49">
        <v>97.196615229349945</v>
      </c>
      <c r="H108" s="43"/>
      <c r="I108" s="43"/>
      <c r="J108" s="43"/>
      <c r="K108" s="43"/>
      <c r="L108" s="49">
        <v>97.196615229349945</v>
      </c>
      <c r="M108" s="19"/>
      <c r="N108" s="19"/>
      <c r="O108" s="36">
        <v>97.196615229349945</v>
      </c>
    </row>
    <row r="109" spans="2:15">
      <c r="B109" s="14" t="s">
        <v>26</v>
      </c>
      <c r="C109" s="19"/>
      <c r="D109" s="19"/>
      <c r="E109" s="19"/>
      <c r="F109" s="19"/>
      <c r="G109" s="49">
        <v>94.431694927221557</v>
      </c>
      <c r="H109" s="43"/>
      <c r="I109" s="43"/>
      <c r="J109" s="43"/>
      <c r="K109" s="43"/>
      <c r="L109" s="49">
        <v>94.431694927221557</v>
      </c>
      <c r="M109" s="19"/>
      <c r="N109" s="19"/>
      <c r="O109" s="36">
        <v>94.431694927221557</v>
      </c>
    </row>
    <row r="110" spans="2:15">
      <c r="B110" s="14" t="s">
        <v>27</v>
      </c>
      <c r="C110" s="19"/>
      <c r="D110" s="19"/>
      <c r="E110" s="19"/>
      <c r="F110" s="19"/>
      <c r="G110" s="49">
        <v>90.88026346319802</v>
      </c>
      <c r="H110" s="43"/>
      <c r="I110" s="43"/>
      <c r="J110" s="43"/>
      <c r="K110" s="43"/>
      <c r="L110" s="49">
        <v>90.88026346319802</v>
      </c>
      <c r="M110" s="19"/>
      <c r="N110" s="19"/>
      <c r="O110" s="36">
        <v>90.88026346319802</v>
      </c>
    </row>
    <row r="111" spans="2:15">
      <c r="B111" s="14" t="s">
        <v>28</v>
      </c>
      <c r="C111" s="19"/>
      <c r="D111" s="19"/>
      <c r="E111" s="19"/>
      <c r="F111" s="19"/>
      <c r="G111" s="49">
        <v>86.542320837279391</v>
      </c>
      <c r="H111" s="43"/>
      <c r="I111" s="43"/>
      <c r="J111" s="43"/>
      <c r="K111" s="43"/>
      <c r="L111" s="49">
        <v>86.542320837279391</v>
      </c>
      <c r="M111" s="19"/>
      <c r="N111" s="19"/>
      <c r="O111" s="36">
        <v>86.542320837279391</v>
      </c>
    </row>
    <row r="112" spans="2:15">
      <c r="B112" s="14" t="s">
        <v>29</v>
      </c>
      <c r="C112" s="19"/>
      <c r="D112" s="19"/>
      <c r="E112" s="19"/>
      <c r="F112" s="19"/>
      <c r="G112" s="49">
        <v>81.417867049465613</v>
      </c>
      <c r="H112" s="43"/>
      <c r="I112" s="43"/>
      <c r="J112" s="43"/>
      <c r="K112" s="43"/>
      <c r="L112" s="49">
        <v>81.417867049465613</v>
      </c>
      <c r="M112" s="19"/>
      <c r="N112" s="19"/>
      <c r="O112" s="36">
        <v>81.417867049465613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99.985464343634504</v>
      </c>
      <c r="H127" s="43"/>
      <c r="I127" s="43"/>
      <c r="J127" s="43"/>
      <c r="K127" s="43"/>
      <c r="L127" s="49">
        <v>99.985464343634504</v>
      </c>
      <c r="M127" s="19"/>
      <c r="N127" s="19"/>
      <c r="O127" s="36">
        <v>99.985464343634504</v>
      </c>
    </row>
    <row r="128" spans="2:15">
      <c r="B128" s="14" t="s">
        <v>24</v>
      </c>
      <c r="C128" s="19"/>
      <c r="D128" s="19"/>
      <c r="E128" s="19"/>
      <c r="F128" s="19"/>
      <c r="G128" s="49">
        <v>98.709737970172782</v>
      </c>
      <c r="H128" s="43"/>
      <c r="I128" s="43"/>
      <c r="J128" s="43"/>
      <c r="K128" s="43"/>
      <c r="L128" s="49">
        <v>98.709737970172782</v>
      </c>
      <c r="M128" s="19"/>
      <c r="N128" s="19"/>
      <c r="O128" s="36">
        <v>98.709737970172782</v>
      </c>
    </row>
    <row r="129" spans="2:15">
      <c r="B129" s="14" t="s">
        <v>25</v>
      </c>
      <c r="C129" s="19"/>
      <c r="D129" s="19"/>
      <c r="E129" s="19"/>
      <c r="F129" s="19"/>
      <c r="G129" s="49">
        <v>96.681674594105587</v>
      </c>
      <c r="H129" s="43"/>
      <c r="I129" s="43"/>
      <c r="J129" s="43"/>
      <c r="K129" s="43"/>
      <c r="L129" s="49">
        <v>96.681674594105587</v>
      </c>
      <c r="M129" s="19"/>
      <c r="N129" s="19"/>
      <c r="O129" s="36">
        <v>96.681674594105587</v>
      </c>
    </row>
    <row r="130" spans="2:15">
      <c r="B130" s="14" t="s">
        <v>26</v>
      </c>
      <c r="C130" s="19"/>
      <c r="D130" s="19"/>
      <c r="E130" s="19"/>
      <c r="F130" s="19"/>
      <c r="G130" s="49">
        <v>93.901274215432935</v>
      </c>
      <c r="H130" s="43"/>
      <c r="I130" s="43"/>
      <c r="J130" s="43"/>
      <c r="K130" s="43"/>
      <c r="L130" s="49">
        <v>93.901274215432935</v>
      </c>
      <c r="M130" s="19"/>
      <c r="N130" s="19"/>
      <c r="O130" s="36">
        <v>93.901274215432935</v>
      </c>
    </row>
    <row r="131" spans="2:15">
      <c r="B131" s="14" t="s">
        <v>27</v>
      </c>
      <c r="C131" s="19"/>
      <c r="D131" s="19"/>
      <c r="E131" s="19"/>
      <c r="F131" s="19"/>
      <c r="G131" s="49">
        <v>90.368536834154824</v>
      </c>
      <c r="H131" s="43"/>
      <c r="I131" s="43"/>
      <c r="J131" s="43"/>
      <c r="K131" s="43"/>
      <c r="L131" s="49">
        <v>90.368536834154824</v>
      </c>
      <c r="M131" s="19"/>
      <c r="N131" s="19"/>
      <c r="O131" s="36">
        <v>90.368536834154824</v>
      </c>
    </row>
    <row r="132" spans="2:15">
      <c r="B132" s="14" t="s">
        <v>28</v>
      </c>
      <c r="C132" s="19"/>
      <c r="D132" s="19"/>
      <c r="E132" s="19"/>
      <c r="F132" s="19"/>
      <c r="G132" s="49">
        <v>86.083462450271242</v>
      </c>
      <c r="H132" s="43"/>
      <c r="I132" s="43"/>
      <c r="J132" s="43"/>
      <c r="K132" s="43"/>
      <c r="L132" s="49">
        <v>86.083462450271242</v>
      </c>
      <c r="M132" s="19"/>
      <c r="N132" s="19"/>
      <c r="O132" s="36">
        <v>86.083462450271242</v>
      </c>
    </row>
    <row r="133" spans="2:15">
      <c r="B133" s="14" t="s">
        <v>29</v>
      </c>
      <c r="C133" s="19"/>
      <c r="D133" s="19"/>
      <c r="E133" s="19"/>
      <c r="F133" s="19"/>
      <c r="G133" s="49">
        <v>81.046051063782215</v>
      </c>
      <c r="H133" s="43"/>
      <c r="I133" s="43"/>
      <c r="J133" s="43"/>
      <c r="K133" s="43"/>
      <c r="L133" s="49">
        <v>81.046051063782215</v>
      </c>
      <c r="M133" s="19"/>
      <c r="N133" s="19"/>
      <c r="O133" s="36">
        <v>81.046051063782215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45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46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47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48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39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40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41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42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43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22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23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24</v>
      </c>
      <c r="C149" s="19"/>
      <c r="D149" s="19"/>
      <c r="E149" s="19"/>
      <c r="F149" s="19"/>
      <c r="G149" s="49">
        <v>99.531410920400759</v>
      </c>
      <c r="H149" s="43"/>
      <c r="I149" s="43"/>
      <c r="J149" s="43"/>
      <c r="K149" s="43"/>
      <c r="L149" s="49">
        <v>99.531410920400759</v>
      </c>
      <c r="M149" s="19"/>
      <c r="N149" s="19"/>
      <c r="O149" s="36">
        <v>99.531410920400759</v>
      </c>
    </row>
    <row r="150" spans="2:15">
      <c r="B150" s="14" t="s">
        <v>25</v>
      </c>
      <c r="C150" s="19"/>
      <c r="D150" s="19"/>
      <c r="E150" s="19"/>
      <c r="F150" s="19"/>
      <c r="G150" s="49">
        <v>97.558211988512284</v>
      </c>
      <c r="H150" s="43"/>
      <c r="I150" s="43"/>
      <c r="J150" s="43"/>
      <c r="K150" s="43"/>
      <c r="L150" s="49">
        <v>97.558211988512284</v>
      </c>
      <c r="M150" s="19"/>
      <c r="N150" s="19"/>
      <c r="O150" s="36">
        <v>97.558211988512284</v>
      </c>
    </row>
    <row r="151" spans="2:15">
      <c r="B151" s="14" t="s">
        <v>26</v>
      </c>
      <c r="C151" s="19"/>
      <c r="D151" s="19"/>
      <c r="E151" s="19"/>
      <c r="F151" s="19"/>
      <c r="G151" s="49">
        <v>94.760923025784933</v>
      </c>
      <c r="H151" s="43"/>
      <c r="I151" s="43"/>
      <c r="J151" s="43"/>
      <c r="K151" s="43"/>
      <c r="L151" s="49">
        <v>94.760923025784933</v>
      </c>
      <c r="M151" s="19"/>
      <c r="N151" s="19"/>
      <c r="O151" s="36">
        <v>94.760923025784933</v>
      </c>
    </row>
    <row r="152" spans="2:15">
      <c r="B152" s="14" t="s">
        <v>27</v>
      </c>
      <c r="C152" s="19"/>
      <c r="D152" s="19"/>
      <c r="E152" s="19"/>
      <c r="F152" s="19"/>
      <c r="G152" s="49">
        <v>91.139544032218737</v>
      </c>
      <c r="H152" s="43"/>
      <c r="I152" s="43"/>
      <c r="J152" s="43"/>
      <c r="K152" s="43"/>
      <c r="L152" s="49">
        <v>91.139544032218737</v>
      </c>
      <c r="M152" s="19"/>
      <c r="N152" s="19"/>
      <c r="O152" s="36">
        <v>91.139544032218737</v>
      </c>
    </row>
    <row r="153" spans="2:15">
      <c r="B153" s="14" t="s">
        <v>28</v>
      </c>
      <c r="C153" s="19"/>
      <c r="D153" s="19"/>
      <c r="E153" s="19"/>
      <c r="F153" s="19"/>
      <c r="G153" s="49">
        <v>86.694075007813666</v>
      </c>
      <c r="H153" s="43"/>
      <c r="I153" s="43"/>
      <c r="J153" s="43"/>
      <c r="K153" s="43"/>
      <c r="L153" s="49">
        <v>86.694075007813666</v>
      </c>
      <c r="M153" s="19"/>
      <c r="N153" s="19"/>
      <c r="O153" s="36">
        <v>86.694075007813666</v>
      </c>
    </row>
    <row r="154" spans="2:15">
      <c r="B154" s="14" t="s">
        <v>29</v>
      </c>
      <c r="C154" s="19"/>
      <c r="D154" s="19"/>
      <c r="E154" s="19"/>
      <c r="F154" s="19"/>
      <c r="G154" s="49">
        <v>81.42451595256972</v>
      </c>
      <c r="H154" s="43"/>
      <c r="I154" s="43"/>
      <c r="J154" s="43"/>
      <c r="K154" s="43"/>
      <c r="L154" s="49">
        <v>81.42451595256972</v>
      </c>
      <c r="M154" s="19"/>
      <c r="N154" s="19"/>
      <c r="O154" s="36">
        <v>81.42451595256972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99.677389569181798</v>
      </c>
      <c r="H170" s="43"/>
      <c r="I170" s="43"/>
      <c r="J170" s="43"/>
      <c r="K170" s="43"/>
      <c r="L170" s="49">
        <v>99.677389569181798</v>
      </c>
      <c r="M170" s="19"/>
      <c r="N170" s="19"/>
      <c r="O170" s="36">
        <v>99.677389569181798</v>
      </c>
    </row>
    <row r="171" spans="2:15">
      <c r="B171" s="14" t="s">
        <v>25</v>
      </c>
      <c r="C171" s="19"/>
      <c r="D171" s="19"/>
      <c r="E171" s="19"/>
      <c r="F171" s="19"/>
      <c r="G171" s="49">
        <v>97.78166308344926</v>
      </c>
      <c r="H171" s="43"/>
      <c r="I171" s="43"/>
      <c r="J171" s="43"/>
      <c r="K171" s="43"/>
      <c r="L171" s="49">
        <v>97.78166308344926</v>
      </c>
      <c r="M171" s="19"/>
      <c r="N171" s="19"/>
      <c r="O171" s="36">
        <v>97.78166308344926</v>
      </c>
    </row>
    <row r="172" spans="2:15">
      <c r="B172" s="14" t="s">
        <v>26</v>
      </c>
      <c r="C172" s="19"/>
      <c r="D172" s="19"/>
      <c r="E172" s="19"/>
      <c r="F172" s="19"/>
      <c r="G172" s="49">
        <v>95.082776600230872</v>
      </c>
      <c r="H172" s="43"/>
      <c r="I172" s="43"/>
      <c r="J172" s="43"/>
      <c r="K172" s="43"/>
      <c r="L172" s="49">
        <v>95.082776600230872</v>
      </c>
      <c r="M172" s="19"/>
      <c r="N172" s="19"/>
      <c r="O172" s="36">
        <v>95.082776600230872</v>
      </c>
    </row>
    <row r="173" spans="2:15">
      <c r="B173" s="14" t="s">
        <v>27</v>
      </c>
      <c r="C173" s="19"/>
      <c r="D173" s="19"/>
      <c r="E173" s="19"/>
      <c r="F173" s="19"/>
      <c r="G173" s="49">
        <v>91.580730119526606</v>
      </c>
      <c r="H173" s="43"/>
      <c r="I173" s="43"/>
      <c r="J173" s="43"/>
      <c r="K173" s="43"/>
      <c r="L173" s="49">
        <v>91.580730119526606</v>
      </c>
      <c r="M173" s="19"/>
      <c r="N173" s="19"/>
      <c r="O173" s="36">
        <v>91.580730119526606</v>
      </c>
    </row>
    <row r="174" spans="2:15">
      <c r="B174" s="14" t="s">
        <v>28</v>
      </c>
      <c r="C174" s="19"/>
      <c r="D174" s="19"/>
      <c r="E174" s="19"/>
      <c r="F174" s="19"/>
      <c r="G174" s="49">
        <v>87.275523641336477</v>
      </c>
      <c r="H174" s="43"/>
      <c r="I174" s="43"/>
      <c r="J174" s="43"/>
      <c r="K174" s="43"/>
      <c r="L174" s="49">
        <v>87.275523641336477</v>
      </c>
      <c r="M174" s="19"/>
      <c r="N174" s="19"/>
      <c r="O174" s="36">
        <v>87.275523641336477</v>
      </c>
    </row>
    <row r="175" spans="2:15">
      <c r="B175" s="14" t="s">
        <v>29</v>
      </c>
      <c r="C175" s="19"/>
      <c r="D175" s="19"/>
      <c r="E175" s="19"/>
      <c r="F175" s="19"/>
      <c r="G175" s="49">
        <v>82.16715716566047</v>
      </c>
      <c r="H175" s="43"/>
      <c r="I175" s="43"/>
      <c r="J175" s="43"/>
      <c r="K175" s="43"/>
      <c r="L175" s="49">
        <v>82.16715716566047</v>
      </c>
      <c r="M175" s="19"/>
      <c r="N175" s="19"/>
      <c r="O175" s="36">
        <v>82.16715716566047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99.682324544747573</v>
      </c>
      <c r="H191" s="43"/>
      <c r="I191" s="43"/>
      <c r="J191" s="43"/>
      <c r="K191" s="43"/>
      <c r="L191" s="49">
        <v>99.682324544747573</v>
      </c>
      <c r="M191" s="19"/>
      <c r="N191" s="19"/>
      <c r="O191" s="36">
        <v>99.682324544747573</v>
      </c>
    </row>
    <row r="192" spans="2:15">
      <c r="B192" s="14" t="s">
        <v>25</v>
      </c>
      <c r="C192" s="19"/>
      <c r="D192" s="19"/>
      <c r="E192" s="19"/>
      <c r="F192" s="19"/>
      <c r="G192" s="49">
        <v>97.835240742497234</v>
      </c>
      <c r="H192" s="43"/>
      <c r="I192" s="43"/>
      <c r="J192" s="43"/>
      <c r="K192" s="43"/>
      <c r="L192" s="49">
        <v>97.835240742497234</v>
      </c>
      <c r="M192" s="19"/>
      <c r="N192" s="19"/>
      <c r="O192" s="36">
        <v>97.835240742497234</v>
      </c>
    </row>
    <row r="193" spans="2:15">
      <c r="B193" s="14" t="s">
        <v>26</v>
      </c>
      <c r="C193" s="19"/>
      <c r="D193" s="19"/>
      <c r="E193" s="19"/>
      <c r="F193" s="19"/>
      <c r="G193" s="49">
        <v>95.198391550257583</v>
      </c>
      <c r="H193" s="43"/>
      <c r="I193" s="43"/>
      <c r="J193" s="43"/>
      <c r="K193" s="43"/>
      <c r="L193" s="49">
        <v>95.198391550257583</v>
      </c>
      <c r="M193" s="19"/>
      <c r="N193" s="19"/>
      <c r="O193" s="36">
        <v>95.198391550257583</v>
      </c>
    </row>
    <row r="194" spans="2:15">
      <c r="B194" s="14" t="s">
        <v>27</v>
      </c>
      <c r="C194" s="19"/>
      <c r="D194" s="19"/>
      <c r="E194" s="19"/>
      <c r="F194" s="19"/>
      <c r="G194" s="49">
        <v>91.771776968028632</v>
      </c>
      <c r="H194" s="43"/>
      <c r="I194" s="43"/>
      <c r="J194" s="43"/>
      <c r="K194" s="43"/>
      <c r="L194" s="49">
        <v>91.771776968028632</v>
      </c>
      <c r="M194" s="19"/>
      <c r="N194" s="19"/>
      <c r="O194" s="36">
        <v>91.771776968028632</v>
      </c>
    </row>
    <row r="195" spans="2:15">
      <c r="B195" s="14" t="s">
        <v>28</v>
      </c>
      <c r="C195" s="19"/>
      <c r="D195" s="19"/>
      <c r="E195" s="19"/>
      <c r="F195" s="19"/>
      <c r="G195" s="49">
        <v>87.555396995810383</v>
      </c>
      <c r="H195" s="43"/>
      <c r="I195" s="43"/>
      <c r="J195" s="43"/>
      <c r="K195" s="43"/>
      <c r="L195" s="49">
        <v>87.555396995810383</v>
      </c>
      <c r="M195" s="19"/>
      <c r="N195" s="19"/>
      <c r="O195" s="36">
        <v>87.555396995810383</v>
      </c>
    </row>
    <row r="196" spans="2:15">
      <c r="B196" s="14" t="s">
        <v>29</v>
      </c>
      <c r="C196" s="19"/>
      <c r="D196" s="19"/>
      <c r="E196" s="19"/>
      <c r="F196" s="19"/>
      <c r="G196" s="49">
        <v>82.549251633602822</v>
      </c>
      <c r="H196" s="43"/>
      <c r="I196" s="43"/>
      <c r="J196" s="43"/>
      <c r="K196" s="43"/>
      <c r="L196" s="49">
        <v>82.549251633602822</v>
      </c>
      <c r="M196" s="19"/>
      <c r="N196" s="19"/>
      <c r="O196" s="36">
        <v>82.549251633602822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99.503032882902502</v>
      </c>
      <c r="H212" s="43"/>
      <c r="I212" s="43"/>
      <c r="J212" s="43"/>
      <c r="K212" s="43"/>
      <c r="L212" s="49">
        <v>99.503032882902502</v>
      </c>
      <c r="M212" s="19"/>
      <c r="N212" s="19"/>
      <c r="O212" s="36">
        <v>99.503032882902502</v>
      </c>
    </row>
    <row r="213" spans="2:15">
      <c r="B213" s="14" t="s">
        <v>25</v>
      </c>
      <c r="C213" s="19"/>
      <c r="D213" s="19"/>
      <c r="E213" s="19"/>
      <c r="F213" s="19"/>
      <c r="G213" s="49">
        <v>97.629509208781073</v>
      </c>
      <c r="H213" s="43"/>
      <c r="I213" s="43"/>
      <c r="J213" s="43"/>
      <c r="K213" s="43"/>
      <c r="L213" s="49">
        <v>97.629509208781073</v>
      </c>
      <c r="M213" s="19"/>
      <c r="N213" s="19"/>
      <c r="O213" s="36">
        <v>97.629509208781073</v>
      </c>
    </row>
    <row r="214" spans="2:15">
      <c r="B214" s="14" t="s">
        <v>26</v>
      </c>
      <c r="C214" s="19"/>
      <c r="D214" s="19"/>
      <c r="E214" s="19"/>
      <c r="F214" s="19"/>
      <c r="G214" s="49">
        <v>94.986634467665581</v>
      </c>
      <c r="H214" s="43"/>
      <c r="I214" s="43"/>
      <c r="J214" s="43"/>
      <c r="K214" s="43"/>
      <c r="L214" s="49">
        <v>94.986634467665581</v>
      </c>
      <c r="M214" s="19"/>
      <c r="N214" s="19"/>
      <c r="O214" s="36">
        <v>94.986634467665581</v>
      </c>
    </row>
    <row r="215" spans="2:15">
      <c r="B215" s="14" t="s">
        <v>27</v>
      </c>
      <c r="C215" s="19"/>
      <c r="D215" s="19"/>
      <c r="E215" s="19"/>
      <c r="F215" s="19"/>
      <c r="G215" s="49">
        <v>91.574408659555957</v>
      </c>
      <c r="H215" s="43"/>
      <c r="I215" s="43"/>
      <c r="J215" s="43"/>
      <c r="K215" s="43"/>
      <c r="L215" s="49">
        <v>91.574408659555957</v>
      </c>
      <c r="M215" s="19"/>
      <c r="N215" s="19"/>
      <c r="O215" s="36">
        <v>91.574408659555957</v>
      </c>
    </row>
    <row r="216" spans="2:15">
      <c r="B216" s="14" t="s">
        <v>28</v>
      </c>
      <c r="C216" s="19"/>
      <c r="D216" s="19"/>
      <c r="E216" s="19"/>
      <c r="F216" s="19"/>
      <c r="G216" s="49">
        <v>87.392831784452255</v>
      </c>
      <c r="H216" s="43"/>
      <c r="I216" s="43"/>
      <c r="J216" s="43"/>
      <c r="K216" s="43"/>
      <c r="L216" s="49">
        <v>87.392831784452255</v>
      </c>
      <c r="M216" s="19"/>
      <c r="N216" s="19"/>
      <c r="O216" s="36">
        <v>87.392831784452255</v>
      </c>
    </row>
    <row r="217" spans="2:15">
      <c r="B217" s="14" t="s">
        <v>29</v>
      </c>
      <c r="C217" s="19"/>
      <c r="D217" s="19"/>
      <c r="E217" s="19"/>
      <c r="F217" s="19"/>
      <c r="G217" s="49">
        <v>82.441903842354435</v>
      </c>
      <c r="H217" s="43"/>
      <c r="I217" s="43"/>
      <c r="J217" s="43"/>
      <c r="K217" s="43"/>
      <c r="L217" s="49">
        <v>82.441903842354435</v>
      </c>
      <c r="M217" s="19"/>
      <c r="N217" s="19"/>
      <c r="O217" s="36">
        <v>82.441903842354435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99.813624367995416</v>
      </c>
      <c r="H233" s="43"/>
      <c r="I233" s="43"/>
      <c r="J233" s="43"/>
      <c r="K233" s="43"/>
      <c r="L233" s="49">
        <v>99.813624367995416</v>
      </c>
      <c r="M233" s="19"/>
      <c r="N233" s="19"/>
      <c r="O233" s="36">
        <v>99.813624367995416</v>
      </c>
    </row>
    <row r="234" spans="2:15">
      <c r="B234" s="14" t="s">
        <v>25</v>
      </c>
      <c r="C234" s="19"/>
      <c r="D234" s="19"/>
      <c r="E234" s="19"/>
      <c r="F234" s="19"/>
      <c r="G234" s="49">
        <v>98.025272787176803</v>
      </c>
      <c r="H234" s="43"/>
      <c r="I234" s="43"/>
      <c r="J234" s="43"/>
      <c r="K234" s="43"/>
      <c r="L234" s="49">
        <v>98.025272787176803</v>
      </c>
      <c r="M234" s="19"/>
      <c r="N234" s="19"/>
      <c r="O234" s="36">
        <v>98.025272787176803</v>
      </c>
    </row>
    <row r="235" spans="2:15">
      <c r="B235" s="14" t="s">
        <v>26</v>
      </c>
      <c r="C235" s="19"/>
      <c r="D235" s="19"/>
      <c r="E235" s="19"/>
      <c r="F235" s="19"/>
      <c r="G235" s="49">
        <v>95.457046933403944</v>
      </c>
      <c r="H235" s="43"/>
      <c r="I235" s="43"/>
      <c r="J235" s="43"/>
      <c r="K235" s="43"/>
      <c r="L235" s="49">
        <v>95.457046933403944</v>
      </c>
      <c r="M235" s="19"/>
      <c r="N235" s="19"/>
      <c r="O235" s="36">
        <v>95.457046933403944</v>
      </c>
    </row>
    <row r="236" spans="2:15">
      <c r="B236" s="14" t="s">
        <v>27</v>
      </c>
      <c r="C236" s="19"/>
      <c r="D236" s="19"/>
      <c r="E236" s="19"/>
      <c r="F236" s="19"/>
      <c r="G236" s="49">
        <v>92.108946806676855</v>
      </c>
      <c r="H236" s="43"/>
      <c r="I236" s="43"/>
      <c r="J236" s="43"/>
      <c r="K236" s="43"/>
      <c r="L236" s="49">
        <v>92.108946806676855</v>
      </c>
      <c r="M236" s="19"/>
      <c r="N236" s="19"/>
      <c r="O236" s="36">
        <v>92.108946806676855</v>
      </c>
    </row>
    <row r="237" spans="2:15">
      <c r="B237" s="14" t="s">
        <v>28</v>
      </c>
      <c r="C237" s="19"/>
      <c r="D237" s="19"/>
      <c r="E237" s="19"/>
      <c r="F237" s="19"/>
      <c r="G237" s="49">
        <v>87.980972406995534</v>
      </c>
      <c r="H237" s="43"/>
      <c r="I237" s="43"/>
      <c r="J237" s="43"/>
      <c r="K237" s="43"/>
      <c r="L237" s="49">
        <v>87.980972406995534</v>
      </c>
      <c r="M237" s="19"/>
      <c r="N237" s="19"/>
      <c r="O237" s="36">
        <v>87.980972406995534</v>
      </c>
    </row>
    <row r="238" spans="2:15">
      <c r="B238" s="14" t="s">
        <v>29</v>
      </c>
      <c r="C238" s="19"/>
      <c r="D238" s="19"/>
      <c r="E238" s="19"/>
      <c r="F238" s="19"/>
      <c r="G238" s="49">
        <v>83.073123734359982</v>
      </c>
      <c r="H238" s="43"/>
      <c r="I238" s="43"/>
      <c r="J238" s="43"/>
      <c r="K238" s="43"/>
      <c r="L238" s="49">
        <v>83.073123734359982</v>
      </c>
      <c r="M238" s="19"/>
      <c r="N238" s="19"/>
      <c r="O238" s="36">
        <v>83.073123734359982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99.813624367995416</v>
      </c>
      <c r="H254" s="43"/>
      <c r="I254" s="43"/>
      <c r="J254" s="43"/>
      <c r="K254" s="43"/>
      <c r="L254" s="49">
        <v>99.813624367995416</v>
      </c>
      <c r="M254" s="19"/>
      <c r="N254" s="19"/>
      <c r="O254" s="36">
        <v>99.813624367995416</v>
      </c>
    </row>
    <row r="255" spans="2:15">
      <c r="B255" s="14" t="s">
        <v>25</v>
      </c>
      <c r="C255" s="19"/>
      <c r="D255" s="19"/>
      <c r="E255" s="19"/>
      <c r="F255" s="19"/>
      <c r="G255" s="49">
        <v>98.025272787176803</v>
      </c>
      <c r="H255" s="43"/>
      <c r="I255" s="43"/>
      <c r="J255" s="43"/>
      <c r="K255" s="43"/>
      <c r="L255" s="49">
        <v>98.025272787176803</v>
      </c>
      <c r="M255" s="19"/>
      <c r="N255" s="19"/>
      <c r="O255" s="36">
        <v>98.025272787176803</v>
      </c>
    </row>
    <row r="256" spans="2:15">
      <c r="B256" s="14" t="s">
        <v>26</v>
      </c>
      <c r="C256" s="19"/>
      <c r="D256" s="19"/>
      <c r="E256" s="19"/>
      <c r="F256" s="19"/>
      <c r="G256" s="49">
        <v>95.457046933403944</v>
      </c>
      <c r="H256" s="43"/>
      <c r="I256" s="43"/>
      <c r="J256" s="43"/>
      <c r="K256" s="43"/>
      <c r="L256" s="49">
        <v>95.457046933403944</v>
      </c>
      <c r="M256" s="19"/>
      <c r="N256" s="19"/>
      <c r="O256" s="36">
        <v>95.457046933403944</v>
      </c>
    </row>
    <row r="257" spans="2:15">
      <c r="B257" s="14" t="s">
        <v>27</v>
      </c>
      <c r="C257" s="19"/>
      <c r="D257" s="19"/>
      <c r="E257" s="19"/>
      <c r="F257" s="19"/>
      <c r="G257" s="49">
        <v>92.108946806676855</v>
      </c>
      <c r="H257" s="43"/>
      <c r="I257" s="43"/>
      <c r="J257" s="43"/>
      <c r="K257" s="43"/>
      <c r="L257" s="49">
        <v>92.108946806676855</v>
      </c>
      <c r="M257" s="19"/>
      <c r="N257" s="19"/>
      <c r="O257" s="36">
        <v>92.108946806676855</v>
      </c>
    </row>
    <row r="258" spans="2:15">
      <c r="B258" s="14" t="s">
        <v>28</v>
      </c>
      <c r="C258" s="19"/>
      <c r="D258" s="19"/>
      <c r="E258" s="19"/>
      <c r="F258" s="19"/>
      <c r="G258" s="49">
        <v>87.980972406995534</v>
      </c>
      <c r="H258" s="43"/>
      <c r="I258" s="43"/>
      <c r="J258" s="43"/>
      <c r="K258" s="43"/>
      <c r="L258" s="49">
        <v>87.980972406995534</v>
      </c>
      <c r="M258" s="19"/>
      <c r="N258" s="19"/>
      <c r="O258" s="36">
        <v>87.980972406995534</v>
      </c>
    </row>
    <row r="259" spans="2:15">
      <c r="B259" s="14" t="s">
        <v>29</v>
      </c>
      <c r="C259" s="19"/>
      <c r="D259" s="19"/>
      <c r="E259" s="19"/>
      <c r="F259" s="19"/>
      <c r="G259" s="49">
        <v>83.073123734359982</v>
      </c>
      <c r="H259" s="43"/>
      <c r="I259" s="43"/>
      <c r="J259" s="43"/>
      <c r="K259" s="43"/>
      <c r="L259" s="49">
        <v>83.073123734359982</v>
      </c>
      <c r="M259" s="19"/>
      <c r="N259" s="19"/>
      <c r="O259" s="36">
        <v>83.073123734359982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 tint="-0.14999847407452621"/>
  </sheetPr>
  <dimension ref="B2:AA259"/>
  <sheetViews>
    <sheetView view="pageBreakPreview" zoomScale="85" zoomScaleNormal="85" zoomScaleSheetLayoutView="85" workbookViewId="0">
      <selection activeCell="O2" sqref="O2"/>
    </sheetView>
  </sheetViews>
  <sheetFormatPr defaultRowHeight="13.2"/>
  <cols>
    <col min="1" max="1" width="2.44140625" customWidth="1"/>
    <col min="2" max="2" width="12.6640625" style="4" customWidth="1"/>
    <col min="3" max="15" width="9.109375" style="3" customWidth="1"/>
  </cols>
  <sheetData>
    <row r="2" spans="2:16">
      <c r="N2" s="45"/>
      <c r="O2" s="11" t="s">
        <v>60</v>
      </c>
    </row>
    <row r="3" spans="2:16">
      <c r="B3" s="25"/>
      <c r="N3" s="22"/>
      <c r="O3" s="4" t="s">
        <v>52</v>
      </c>
    </row>
    <row r="4" spans="2:16">
      <c r="B4" s="5"/>
    </row>
    <row r="5" spans="2:16">
      <c r="B5" s="35" t="s">
        <v>51</v>
      </c>
    </row>
    <row r="7" spans="2:16">
      <c r="B7" s="1" t="s">
        <v>37</v>
      </c>
      <c r="C7" s="2"/>
      <c r="F7" s="35"/>
      <c r="G7" s="35"/>
    </row>
    <row r="8" spans="2:16" ht="13.5" customHeight="1"/>
    <row r="9" spans="2:16" ht="13.5" customHeight="1">
      <c r="H9" s="41"/>
      <c r="I9" s="42"/>
      <c r="J9" s="21"/>
      <c r="K9" s="21"/>
      <c r="L9" s="21"/>
      <c r="M9" s="21"/>
    </row>
    <row r="10" spans="2:16" ht="13.5" customHeight="1">
      <c r="B10" s="5" t="s">
        <v>20</v>
      </c>
      <c r="J10" s="8"/>
      <c r="K10" s="20"/>
      <c r="L10" s="21"/>
      <c r="M10" s="21"/>
      <c r="N10" s="21"/>
      <c r="O10" s="21"/>
    </row>
    <row r="11" spans="2:16">
      <c r="B11" s="15"/>
      <c r="C11" s="14" t="s">
        <v>0</v>
      </c>
      <c r="D11" s="14" t="s">
        <v>1</v>
      </c>
      <c r="E11" s="14" t="s">
        <v>2</v>
      </c>
      <c r="F11" s="14" t="s">
        <v>3</v>
      </c>
      <c r="G11" s="34" t="s">
        <v>4</v>
      </c>
      <c r="H11" s="34" t="s">
        <v>5</v>
      </c>
      <c r="I11" s="34" t="s">
        <v>6</v>
      </c>
      <c r="J11" s="34" t="s">
        <v>7</v>
      </c>
      <c r="K11" s="34" t="s">
        <v>8</v>
      </c>
      <c r="L11" s="34" t="s">
        <v>9</v>
      </c>
      <c r="M11" s="14" t="s">
        <v>10</v>
      </c>
      <c r="N11" s="14" t="s">
        <v>11</v>
      </c>
      <c r="O11" s="46" t="s">
        <v>53</v>
      </c>
      <c r="P11" s="10"/>
    </row>
    <row r="12" spans="2:16">
      <c r="B12" s="14" t="str">
        <f>北海道!B12</f>
        <v>2026年度</v>
      </c>
      <c r="C12" s="16">
        <v>1.3655799839628642</v>
      </c>
      <c r="D12" s="16">
        <v>6.8405348279903686</v>
      </c>
      <c r="E12" s="16">
        <v>13.709815137614337</v>
      </c>
      <c r="F12" s="16">
        <v>14.781095371670993</v>
      </c>
      <c r="G12" s="16">
        <v>12.944124763024329</v>
      </c>
      <c r="H12" s="16">
        <v>14.859379230182061</v>
      </c>
      <c r="I12" s="16">
        <v>7.5813280040421009</v>
      </c>
      <c r="J12" s="16">
        <v>0.43238818327459005</v>
      </c>
      <c r="K12" s="16">
        <v>1.576407067487996</v>
      </c>
      <c r="L12" s="16">
        <v>2.5829013755761321</v>
      </c>
      <c r="M12" s="16">
        <v>1.8626120664047445</v>
      </c>
      <c r="N12" s="16">
        <v>1.5603710236549637</v>
      </c>
      <c r="O12" s="19"/>
    </row>
    <row r="13" spans="2:16">
      <c r="B13" s="14" t="str">
        <f>北海道!B13</f>
        <v>2027年度</v>
      </c>
      <c r="C13" s="16">
        <v>1.4034448962814103</v>
      </c>
      <c r="D13" s="16">
        <v>6.1795752632913494</v>
      </c>
      <c r="E13" s="16">
        <v>13.211117084104362</v>
      </c>
      <c r="F13" s="16">
        <v>14.388544267597489</v>
      </c>
      <c r="G13" s="16">
        <v>13.001687373785447</v>
      </c>
      <c r="H13" s="16">
        <v>14.136152102136995</v>
      </c>
      <c r="I13" s="16">
        <v>7.6084157605467553</v>
      </c>
      <c r="J13" s="16">
        <v>0.36290412290360258</v>
      </c>
      <c r="K13" s="16">
        <v>1.4254662553221211</v>
      </c>
      <c r="L13" s="16">
        <v>2.8126876331792614</v>
      </c>
      <c r="M13" s="16">
        <v>1.7649174707212971</v>
      </c>
      <c r="N13" s="16">
        <v>1.5128374604681547</v>
      </c>
      <c r="O13" s="19"/>
    </row>
    <row r="14" spans="2:16">
      <c r="B14" s="14" t="str">
        <f>北海道!B14</f>
        <v>2028年度</v>
      </c>
      <c r="C14" s="17"/>
      <c r="D14" s="17"/>
      <c r="E14" s="17"/>
      <c r="F14" s="17"/>
      <c r="G14" s="36">
        <v>5.3587446173037394</v>
      </c>
      <c r="H14" s="17"/>
      <c r="I14" s="17"/>
      <c r="J14" s="17"/>
      <c r="K14" s="17"/>
      <c r="L14" s="44">
        <v>5.3587446173037394</v>
      </c>
      <c r="M14" s="17"/>
      <c r="N14" s="17"/>
      <c r="O14" s="36">
        <v>5.3587446173037394</v>
      </c>
    </row>
    <row r="15" spans="2:16">
      <c r="B15" s="14" t="str">
        <f>北海道!B15</f>
        <v>2029年度</v>
      </c>
      <c r="C15" s="17"/>
      <c r="D15" s="17"/>
      <c r="E15" s="17"/>
      <c r="F15" s="17"/>
      <c r="G15" s="36">
        <v>4.9678064481453053</v>
      </c>
      <c r="H15" s="17"/>
      <c r="I15" s="17"/>
      <c r="J15" s="17"/>
      <c r="K15" s="17"/>
      <c r="L15" s="44">
        <v>4.9678064481453053</v>
      </c>
      <c r="M15" s="17"/>
      <c r="N15" s="18"/>
      <c r="O15" s="37">
        <v>4.9678064481453053</v>
      </c>
    </row>
    <row r="16" spans="2:16">
      <c r="B16" s="14" t="str">
        <f>北海道!B16</f>
        <v>2030年度</v>
      </c>
      <c r="C16" s="17"/>
      <c r="D16" s="17"/>
      <c r="E16" s="17"/>
      <c r="F16" s="17"/>
      <c r="G16" s="36">
        <v>4.811524069375813</v>
      </c>
      <c r="H16" s="17"/>
      <c r="I16" s="17"/>
      <c r="J16" s="17"/>
      <c r="K16" s="17"/>
      <c r="L16" s="44">
        <v>4.811524069375813</v>
      </c>
      <c r="M16" s="17"/>
      <c r="N16" s="17"/>
      <c r="O16" s="36">
        <v>4.811524069375813</v>
      </c>
    </row>
    <row r="17" spans="2:27">
      <c r="B17" s="14" t="str">
        <f>北海道!B17</f>
        <v>2031年度</v>
      </c>
      <c r="C17" s="17"/>
      <c r="D17" s="17"/>
      <c r="E17" s="17"/>
      <c r="F17" s="17"/>
      <c r="G17" s="36">
        <v>5.0174327402305252</v>
      </c>
      <c r="H17" s="17"/>
      <c r="I17" s="17"/>
      <c r="J17" s="17"/>
      <c r="K17" s="17"/>
      <c r="L17" s="44">
        <v>5.0174327402305252</v>
      </c>
      <c r="M17" s="17"/>
      <c r="N17" s="17"/>
      <c r="O17" s="36">
        <v>5.0174327402305252</v>
      </c>
    </row>
    <row r="18" spans="2:27">
      <c r="B18" s="14" t="str">
        <f>北海道!B18</f>
        <v>2032年度</v>
      </c>
      <c r="C18" s="17"/>
      <c r="D18" s="17"/>
      <c r="E18" s="17"/>
      <c r="F18" s="17"/>
      <c r="G18" s="36">
        <v>4.5808980554086043</v>
      </c>
      <c r="H18" s="17"/>
      <c r="I18" s="17"/>
      <c r="J18" s="17"/>
      <c r="K18" s="17"/>
      <c r="L18" s="44">
        <v>4.5808980554086043</v>
      </c>
      <c r="M18" s="17"/>
      <c r="N18" s="17"/>
      <c r="O18" s="36">
        <v>4.5808980554086043</v>
      </c>
    </row>
    <row r="19" spans="2:27">
      <c r="B19" s="14" t="str">
        <f>北海道!B19</f>
        <v>2033年度</v>
      </c>
      <c r="C19" s="17"/>
      <c r="D19" s="17"/>
      <c r="E19" s="17"/>
      <c r="F19" s="17"/>
      <c r="G19" s="36">
        <v>4.6617384036581644</v>
      </c>
      <c r="H19" s="17"/>
      <c r="I19" s="17"/>
      <c r="J19" s="17"/>
      <c r="K19" s="17"/>
      <c r="L19" s="44">
        <v>4.6617384036581644</v>
      </c>
      <c r="M19" s="17"/>
      <c r="N19" s="17"/>
      <c r="O19" s="36">
        <v>4.6617384036581644</v>
      </c>
    </row>
    <row r="20" spans="2:27">
      <c r="B20" s="14" t="str">
        <f>北海道!B20</f>
        <v>2034年度</v>
      </c>
      <c r="C20" s="17"/>
      <c r="D20" s="17"/>
      <c r="E20" s="17"/>
      <c r="F20" s="17"/>
      <c r="G20" s="36">
        <v>4.4561175355254585</v>
      </c>
      <c r="H20" s="17"/>
      <c r="I20" s="17"/>
      <c r="J20" s="17"/>
      <c r="K20" s="17"/>
      <c r="L20" s="44">
        <v>4.4561175355254585</v>
      </c>
      <c r="M20" s="17"/>
      <c r="N20" s="17"/>
      <c r="O20" s="36">
        <v>4.4561175355254585</v>
      </c>
    </row>
    <row r="21" spans="2:27">
      <c r="B21" s="14" t="str">
        <f>北海道!B21</f>
        <v>2035年度</v>
      </c>
      <c r="C21" s="17"/>
      <c r="D21" s="17"/>
      <c r="E21" s="17"/>
      <c r="F21" s="17"/>
      <c r="G21" s="36">
        <v>4.4561175355254585</v>
      </c>
      <c r="H21" s="17"/>
      <c r="I21" s="17"/>
      <c r="J21" s="17"/>
      <c r="K21" s="17"/>
      <c r="L21" s="44">
        <v>4.4561175355254585</v>
      </c>
      <c r="M21" s="17"/>
      <c r="N21" s="17"/>
      <c r="O21" s="36">
        <v>4.4561175355254585</v>
      </c>
    </row>
    <row r="22" spans="2:27" s="31" customFormat="1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30"/>
      <c r="M22" s="27"/>
      <c r="N22" s="27"/>
      <c r="O22" s="27"/>
    </row>
    <row r="23" spans="2:27">
      <c r="B23" s="5" t="s">
        <v>21</v>
      </c>
    </row>
    <row r="24" spans="2:27">
      <c r="B24" s="15"/>
      <c r="C24" s="14" t="s">
        <v>0</v>
      </c>
      <c r="D24" s="14" t="s">
        <v>1</v>
      </c>
      <c r="E24" s="14" t="s">
        <v>2</v>
      </c>
      <c r="F24" s="14" t="s">
        <v>3</v>
      </c>
      <c r="G24" s="34" t="s">
        <v>4</v>
      </c>
      <c r="H24" s="34" t="s">
        <v>5</v>
      </c>
      <c r="I24" s="34" t="s">
        <v>6</v>
      </c>
      <c r="J24" s="34" t="s">
        <v>7</v>
      </c>
      <c r="K24" s="34" t="s">
        <v>8</v>
      </c>
      <c r="L24" s="34" t="s">
        <v>9</v>
      </c>
      <c r="M24" s="14" t="s">
        <v>10</v>
      </c>
      <c r="N24" s="14" t="s">
        <v>11</v>
      </c>
      <c r="O24" s="46" t="s">
        <v>53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2:27">
      <c r="B25" s="14" t="str">
        <f>北海道!B25</f>
        <v>2026年度</v>
      </c>
      <c r="C25" s="16">
        <v>15.173563800288045</v>
      </c>
      <c r="D25" s="16">
        <v>8.4323134974224896</v>
      </c>
      <c r="E25" s="16">
        <v>11.484045760533611</v>
      </c>
      <c r="F25" s="16">
        <v>5.4550088816392677</v>
      </c>
      <c r="G25" s="38">
        <v>4.8332597798778245</v>
      </c>
      <c r="H25" s="38">
        <v>10.297465622232654</v>
      </c>
      <c r="I25" s="38">
        <v>10.331020431114677</v>
      </c>
      <c r="J25" s="38">
        <v>21.177133953006805</v>
      </c>
      <c r="K25" s="38">
        <v>22.36785701442335</v>
      </c>
      <c r="L25" s="38">
        <v>23.451267986999731</v>
      </c>
      <c r="M25" s="16">
        <v>23.021854967510023</v>
      </c>
      <c r="N25" s="16">
        <v>19.523938016340363</v>
      </c>
      <c r="O25" s="19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2:27">
      <c r="B26" s="14" t="str">
        <f>北海道!B26</f>
        <v>2027年度</v>
      </c>
      <c r="C26" s="16">
        <v>15.003454823221801</v>
      </c>
      <c r="D26" s="16">
        <v>6.8136572077631667</v>
      </c>
      <c r="E26" s="16">
        <v>11.637219793061357</v>
      </c>
      <c r="F26" s="16">
        <v>5.529181069389181</v>
      </c>
      <c r="G26" s="38">
        <v>4.6907695308564161</v>
      </c>
      <c r="H26" s="38">
        <v>10.003133075230563</v>
      </c>
      <c r="I26" s="38">
        <v>9.4424273299654651</v>
      </c>
      <c r="J26" s="38">
        <v>23.133565262762005</v>
      </c>
      <c r="K26" s="38">
        <v>22.230762423750807</v>
      </c>
      <c r="L26" s="38">
        <v>24.164400407551273</v>
      </c>
      <c r="M26" s="16">
        <v>22.040976105175165</v>
      </c>
      <c r="N26" s="16">
        <v>20.487597491093705</v>
      </c>
      <c r="O26" s="19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2:27">
      <c r="B27" s="14" t="str">
        <f>北海道!B27</f>
        <v>2028年度</v>
      </c>
      <c r="C27" s="17"/>
      <c r="D27" s="17"/>
      <c r="E27" s="17"/>
      <c r="F27" s="17"/>
      <c r="G27" s="47">
        <v>17.730126409293074</v>
      </c>
      <c r="H27" s="39"/>
      <c r="I27" s="39"/>
      <c r="J27" s="39"/>
      <c r="K27" s="39"/>
      <c r="L27" s="48">
        <v>17.730126409293074</v>
      </c>
      <c r="M27" s="17"/>
      <c r="N27" s="17"/>
      <c r="O27" s="36">
        <v>17.730126409293074</v>
      </c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2:27">
      <c r="B28" s="14" t="str">
        <f>北海道!B28</f>
        <v>2029年度</v>
      </c>
      <c r="C28" s="17"/>
      <c r="D28" s="17"/>
      <c r="E28" s="17"/>
      <c r="F28" s="17"/>
      <c r="G28" s="47">
        <v>17.111210463182903</v>
      </c>
      <c r="H28" s="39"/>
      <c r="I28" s="39"/>
      <c r="J28" s="39"/>
      <c r="K28" s="39"/>
      <c r="L28" s="48">
        <v>17.111210463182903</v>
      </c>
      <c r="M28" s="17"/>
      <c r="N28" s="18"/>
      <c r="O28" s="37">
        <v>17.111210463182903</v>
      </c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2:27">
      <c r="B29" s="14" t="str">
        <f>北海道!B29</f>
        <v>2030年度</v>
      </c>
      <c r="C29" s="17"/>
      <c r="D29" s="17"/>
      <c r="E29" s="17"/>
      <c r="F29" s="17"/>
      <c r="G29" s="47">
        <v>16.848835536149423</v>
      </c>
      <c r="H29" s="39"/>
      <c r="I29" s="39"/>
      <c r="J29" s="39"/>
      <c r="K29" s="39"/>
      <c r="L29" s="48">
        <v>16.848835536149423</v>
      </c>
      <c r="M29" s="17"/>
      <c r="N29" s="17"/>
      <c r="O29" s="36">
        <v>16.848835536149423</v>
      </c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2:27">
      <c r="B30" s="14" t="str">
        <f>北海道!B30</f>
        <v>2031年度</v>
      </c>
      <c r="C30" s="17"/>
      <c r="D30" s="17"/>
      <c r="E30" s="17"/>
      <c r="F30" s="17"/>
      <c r="G30" s="47">
        <v>17.065216332291779</v>
      </c>
      <c r="H30" s="39"/>
      <c r="I30" s="39"/>
      <c r="J30" s="39"/>
      <c r="K30" s="39"/>
      <c r="L30" s="48">
        <v>17.065216332291779</v>
      </c>
      <c r="M30" s="17"/>
      <c r="N30" s="17"/>
      <c r="O30" s="36">
        <v>17.065216332291779</v>
      </c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2:27">
      <c r="B31" s="14" t="str">
        <f>北海道!B31</f>
        <v>2032年度</v>
      </c>
      <c r="C31" s="17"/>
      <c r="D31" s="17"/>
      <c r="E31" s="17"/>
      <c r="F31" s="17"/>
      <c r="G31" s="47">
        <v>16.65677861243028</v>
      </c>
      <c r="H31" s="39"/>
      <c r="I31" s="39"/>
      <c r="J31" s="39"/>
      <c r="K31" s="39"/>
      <c r="L31" s="48">
        <v>16.65677861243028</v>
      </c>
      <c r="M31" s="17"/>
      <c r="N31" s="17"/>
      <c r="O31" s="36">
        <v>16.65677861243028</v>
      </c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2:27">
      <c r="B32" s="14" t="str">
        <f>北海道!B32</f>
        <v>2033年度</v>
      </c>
      <c r="C32" s="17"/>
      <c r="D32" s="17"/>
      <c r="E32" s="17"/>
      <c r="F32" s="17"/>
      <c r="G32" s="47">
        <v>16.177652100642902</v>
      </c>
      <c r="H32" s="39"/>
      <c r="I32" s="39"/>
      <c r="J32" s="39"/>
      <c r="K32" s="39"/>
      <c r="L32" s="48">
        <v>16.177652100642902</v>
      </c>
      <c r="M32" s="17"/>
      <c r="N32" s="17"/>
      <c r="O32" s="36">
        <v>16.177652100642902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2:27">
      <c r="B33" s="14" t="str">
        <f>北海道!B33</f>
        <v>2034年度</v>
      </c>
      <c r="C33" s="17"/>
      <c r="D33" s="17"/>
      <c r="E33" s="17"/>
      <c r="F33" s="17"/>
      <c r="G33" s="47">
        <v>15.695938535481298</v>
      </c>
      <c r="H33" s="39"/>
      <c r="I33" s="39"/>
      <c r="J33" s="39"/>
      <c r="K33" s="39"/>
      <c r="L33" s="48">
        <v>15.695938535481298</v>
      </c>
      <c r="M33" s="17"/>
      <c r="N33" s="17"/>
      <c r="O33" s="36">
        <v>15.695938535481298</v>
      </c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2:27">
      <c r="B34" s="14" t="str">
        <f>北海道!B34</f>
        <v>2035年度</v>
      </c>
      <c r="C34" s="17"/>
      <c r="D34" s="17"/>
      <c r="E34" s="17"/>
      <c r="F34" s="17"/>
      <c r="G34" s="47">
        <v>15.695938535481298</v>
      </c>
      <c r="H34" s="39"/>
      <c r="I34" s="39"/>
      <c r="J34" s="39"/>
      <c r="K34" s="39"/>
      <c r="L34" s="48">
        <v>15.695938535481298</v>
      </c>
      <c r="M34" s="17"/>
      <c r="N34" s="17"/>
      <c r="O34" s="36">
        <v>15.695938535481298</v>
      </c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2:27">
      <c r="G35" s="40"/>
      <c r="H35" s="40"/>
      <c r="I35" s="40"/>
      <c r="J35" s="40"/>
      <c r="K35" s="40"/>
      <c r="L35" s="4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2:27">
      <c r="B36" s="5" t="s">
        <v>19</v>
      </c>
      <c r="G36" s="40"/>
      <c r="H36" s="40"/>
      <c r="I36" s="40"/>
      <c r="J36" s="40"/>
      <c r="K36" s="40"/>
      <c r="L36" s="4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>
      <c r="B37" s="5" t="s">
        <v>54</v>
      </c>
      <c r="E37" s="35"/>
      <c r="G37" s="40"/>
      <c r="H37" s="40"/>
      <c r="I37" s="40"/>
      <c r="J37" s="40"/>
      <c r="K37" s="40"/>
      <c r="L37" s="4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>
      <c r="B38" s="15"/>
      <c r="C38" s="14" t="s">
        <v>0</v>
      </c>
      <c r="D38" s="14" t="s">
        <v>1</v>
      </c>
      <c r="E38" s="14" t="s">
        <v>2</v>
      </c>
      <c r="F38" s="14" t="s">
        <v>3</v>
      </c>
      <c r="G38" s="34" t="s">
        <v>4</v>
      </c>
      <c r="H38" s="34" t="s">
        <v>5</v>
      </c>
      <c r="I38" s="34" t="s">
        <v>6</v>
      </c>
      <c r="J38" s="34" t="s">
        <v>7</v>
      </c>
      <c r="K38" s="34" t="s">
        <v>8</v>
      </c>
      <c r="L38" s="34" t="s">
        <v>9</v>
      </c>
      <c r="M38" s="14" t="s">
        <v>10</v>
      </c>
      <c r="N38" s="14" t="s">
        <v>11</v>
      </c>
      <c r="O38" s="46" t="s">
        <v>53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2:27">
      <c r="B39" s="14" t="str">
        <f>北海道!B39</f>
        <v>2026年度</v>
      </c>
      <c r="C39" s="16">
        <v>26.946823196143644</v>
      </c>
      <c r="D39" s="16">
        <v>28.121478512091048</v>
      </c>
      <c r="E39" s="16">
        <v>42.519970570895879</v>
      </c>
      <c r="F39" s="16">
        <v>42.061234203147421</v>
      </c>
      <c r="G39" s="16">
        <v>33.964498829807916</v>
      </c>
      <c r="H39" s="16">
        <v>36.861367286438792</v>
      </c>
      <c r="I39" s="16">
        <v>27.790131749606196</v>
      </c>
      <c r="J39" s="16">
        <v>22.099934818525306</v>
      </c>
      <c r="K39" s="16">
        <v>20.602143969902141</v>
      </c>
      <c r="L39" s="16">
        <v>19.038868134532297</v>
      </c>
      <c r="M39" s="16">
        <v>21.953398154227806</v>
      </c>
      <c r="N39" s="16">
        <v>24.07213949462389</v>
      </c>
      <c r="O39" s="19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2:27">
      <c r="B40" s="14" t="str">
        <f>北海道!B40</f>
        <v>2027年度</v>
      </c>
      <c r="C40" s="16">
        <v>26.62646852122975</v>
      </c>
      <c r="D40" s="16">
        <v>29.384391028583263</v>
      </c>
      <c r="E40" s="16">
        <v>42.856525746341624</v>
      </c>
      <c r="F40" s="16">
        <v>43.269489118006973</v>
      </c>
      <c r="G40" s="16">
        <v>35.472119520363968</v>
      </c>
      <c r="H40" s="16">
        <v>36.677554419500716</v>
      </c>
      <c r="I40" s="16">
        <v>27.915432650183821</v>
      </c>
      <c r="J40" s="16">
        <v>20.943757528690114</v>
      </c>
      <c r="K40" s="16">
        <v>20.817605590290167</v>
      </c>
      <c r="L40" s="16">
        <v>19.412679643244925</v>
      </c>
      <c r="M40" s="16">
        <v>21.354750507910026</v>
      </c>
      <c r="N40" s="16">
        <v>25.66818917426728</v>
      </c>
      <c r="O40" s="19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2:27">
      <c r="B41" s="14" t="str">
        <f>北海道!B41</f>
        <v>2028年度</v>
      </c>
      <c r="C41" s="17"/>
      <c r="D41" s="17"/>
      <c r="E41" s="17"/>
      <c r="F41" s="17"/>
      <c r="G41" s="36">
        <v>34.035302471069535</v>
      </c>
      <c r="H41" s="17"/>
      <c r="I41" s="17"/>
      <c r="J41" s="17"/>
      <c r="K41" s="17"/>
      <c r="L41" s="44">
        <v>34.035302471069535</v>
      </c>
      <c r="M41" s="17"/>
      <c r="N41" s="17"/>
      <c r="O41" s="36">
        <v>34.035302471069535</v>
      </c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</row>
    <row r="42" spans="2:27">
      <c r="B42" s="14" t="str">
        <f>北海道!B42</f>
        <v>2029年度</v>
      </c>
      <c r="C42" s="17"/>
      <c r="D42" s="17"/>
      <c r="E42" s="17"/>
      <c r="F42" s="17"/>
      <c r="G42" s="36">
        <v>33.894698274007773</v>
      </c>
      <c r="H42" s="17"/>
      <c r="I42" s="17"/>
      <c r="J42" s="17"/>
      <c r="K42" s="17"/>
      <c r="L42" s="44">
        <v>33.894698274007773</v>
      </c>
      <c r="M42" s="17"/>
      <c r="N42" s="18"/>
      <c r="O42" s="37">
        <v>33.894698274007773</v>
      </c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</row>
    <row r="43" spans="2:27">
      <c r="B43" s="14" t="str">
        <f>北海道!B43</f>
        <v>2030年度</v>
      </c>
      <c r="C43" s="17"/>
      <c r="D43" s="17"/>
      <c r="E43" s="17"/>
      <c r="F43" s="17"/>
      <c r="G43" s="36">
        <v>34.317892613152019</v>
      </c>
      <c r="H43" s="17"/>
      <c r="I43" s="17"/>
      <c r="J43" s="17"/>
      <c r="K43" s="17"/>
      <c r="L43" s="44">
        <v>34.317892613152019</v>
      </c>
      <c r="M43" s="17"/>
      <c r="N43" s="17"/>
      <c r="O43" s="36">
        <v>34.317892613152019</v>
      </c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2:27">
      <c r="B44" s="14" t="str">
        <f>北海道!B44</f>
        <v>2031年度</v>
      </c>
      <c r="C44" s="17"/>
      <c r="D44" s="17"/>
      <c r="E44" s="17"/>
      <c r="F44" s="17"/>
      <c r="G44" s="36">
        <v>35.009867074930021</v>
      </c>
      <c r="H44" s="17"/>
      <c r="I44" s="17"/>
      <c r="J44" s="17"/>
      <c r="K44" s="17"/>
      <c r="L44" s="44">
        <v>35.009867074930021</v>
      </c>
      <c r="M44" s="17"/>
      <c r="N44" s="17"/>
      <c r="O44" s="36">
        <v>35.009867074930021</v>
      </c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</row>
    <row r="45" spans="2:27">
      <c r="B45" s="14" t="str">
        <f>北海道!B45</f>
        <v>2032年度</v>
      </c>
      <c r="C45" s="17"/>
      <c r="D45" s="17"/>
      <c r="E45" s="17"/>
      <c r="F45" s="17"/>
      <c r="G45" s="36">
        <v>34.366951018130578</v>
      </c>
      <c r="H45" s="17"/>
      <c r="I45" s="17"/>
      <c r="J45" s="17"/>
      <c r="K45" s="17"/>
      <c r="L45" s="44">
        <v>34.366951018130578</v>
      </c>
      <c r="M45" s="17"/>
      <c r="N45" s="17"/>
      <c r="O45" s="36">
        <v>34.366951018130578</v>
      </c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</row>
    <row r="46" spans="2:27">
      <c r="B46" s="14" t="str">
        <f>北海道!B46</f>
        <v>2033年度</v>
      </c>
      <c r="C46" s="17"/>
      <c r="D46" s="17"/>
      <c r="E46" s="17"/>
      <c r="F46" s="17"/>
      <c r="G46" s="36">
        <v>34.36116801248</v>
      </c>
      <c r="H46" s="17"/>
      <c r="I46" s="17"/>
      <c r="J46" s="17"/>
      <c r="K46" s="17"/>
      <c r="L46" s="44">
        <v>34.36116801248</v>
      </c>
      <c r="M46" s="17"/>
      <c r="N46" s="17"/>
      <c r="O46" s="36">
        <v>34.36116801248</v>
      </c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</row>
    <row r="47" spans="2:27">
      <c r="B47" s="14" t="str">
        <f>北海道!B47</f>
        <v>2034年度</v>
      </c>
      <c r="C47" s="17"/>
      <c r="D47" s="17"/>
      <c r="E47" s="17"/>
      <c r="F47" s="17"/>
      <c r="G47" s="36">
        <v>34.372203182114234</v>
      </c>
      <c r="H47" s="17"/>
      <c r="I47" s="17"/>
      <c r="J47" s="17"/>
      <c r="K47" s="17"/>
      <c r="L47" s="44">
        <v>34.372203182114234</v>
      </c>
      <c r="M47" s="17"/>
      <c r="N47" s="17"/>
      <c r="O47" s="36">
        <v>34.372203182114234</v>
      </c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</row>
    <row r="48" spans="2:27">
      <c r="B48" s="14" t="str">
        <f>北海道!B48</f>
        <v>2035年度</v>
      </c>
      <c r="C48" s="17"/>
      <c r="D48" s="17"/>
      <c r="E48" s="17"/>
      <c r="F48" s="17"/>
      <c r="G48" s="36">
        <v>34.372203182114234</v>
      </c>
      <c r="H48" s="17"/>
      <c r="I48" s="17"/>
      <c r="J48" s="17"/>
      <c r="K48" s="17"/>
      <c r="L48" s="44">
        <v>34.372203182114234</v>
      </c>
      <c r="M48" s="17"/>
      <c r="N48" s="17"/>
      <c r="O48" s="36">
        <v>34.372203182114234</v>
      </c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</row>
    <row r="49" spans="2:15">
      <c r="B49" s="6"/>
      <c r="C49" s="50"/>
      <c r="D49" s="5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>
      <c r="B50" s="5" t="s">
        <v>30</v>
      </c>
    </row>
    <row r="51" spans="2:15">
      <c r="B51" s="35" t="str">
        <f>北海道!B51</f>
        <v>2026年度</v>
      </c>
      <c r="C51" s="35"/>
    </row>
    <row r="52" spans="2:15">
      <c r="B52" s="14" t="s">
        <v>38</v>
      </c>
      <c r="C52" s="14" t="s">
        <v>0</v>
      </c>
      <c r="D52" s="14" t="s">
        <v>1</v>
      </c>
      <c r="E52" s="14" t="s">
        <v>2</v>
      </c>
      <c r="F52" s="14" t="s">
        <v>3</v>
      </c>
      <c r="G52" s="34" t="s">
        <v>4</v>
      </c>
      <c r="H52" s="34" t="s">
        <v>5</v>
      </c>
      <c r="I52" s="34" t="s">
        <v>6</v>
      </c>
      <c r="J52" s="34" t="s">
        <v>7</v>
      </c>
      <c r="K52" s="34" t="s">
        <v>8</v>
      </c>
      <c r="L52" s="34" t="s">
        <v>9</v>
      </c>
      <c r="M52" s="14" t="s">
        <v>10</v>
      </c>
      <c r="N52" s="14" t="s">
        <v>11</v>
      </c>
      <c r="O52" s="46" t="s">
        <v>53</v>
      </c>
    </row>
    <row r="53" spans="2:15">
      <c r="B53" s="14" t="s">
        <v>44</v>
      </c>
      <c r="C53" s="16">
        <v>96.133076081089001</v>
      </c>
      <c r="D53" s="16">
        <v>98.757370183598113</v>
      </c>
      <c r="E53" s="16">
        <v>100</v>
      </c>
      <c r="F53" s="16">
        <v>100</v>
      </c>
      <c r="G53" s="33">
        <v>100</v>
      </c>
      <c r="H53" s="33">
        <v>100</v>
      </c>
      <c r="I53" s="33">
        <v>100</v>
      </c>
      <c r="J53" s="33">
        <v>100</v>
      </c>
      <c r="K53" s="33">
        <v>99.611652104513766</v>
      </c>
      <c r="L53" s="33">
        <v>99.088719323342474</v>
      </c>
      <c r="M53" s="16">
        <v>100</v>
      </c>
      <c r="N53" s="16">
        <v>100</v>
      </c>
      <c r="O53" s="19"/>
    </row>
    <row r="54" spans="2:15">
      <c r="B54" s="14" t="s">
        <v>45</v>
      </c>
      <c r="C54" s="16">
        <v>96.133076081089001</v>
      </c>
      <c r="D54" s="16">
        <v>98.757370183598113</v>
      </c>
      <c r="E54" s="16">
        <v>100</v>
      </c>
      <c r="F54" s="16">
        <v>100</v>
      </c>
      <c r="G54" s="33">
        <v>100</v>
      </c>
      <c r="H54" s="33">
        <v>100</v>
      </c>
      <c r="I54" s="33">
        <v>100</v>
      </c>
      <c r="J54" s="33">
        <v>100</v>
      </c>
      <c r="K54" s="33">
        <v>99.611652104513766</v>
      </c>
      <c r="L54" s="33">
        <v>99.088719323342474</v>
      </c>
      <c r="M54" s="16">
        <v>100</v>
      </c>
      <c r="N54" s="16">
        <v>100</v>
      </c>
      <c r="O54" s="19"/>
    </row>
    <row r="55" spans="2:15">
      <c r="B55" s="14" t="s">
        <v>46</v>
      </c>
      <c r="C55" s="16">
        <v>96.133076081089001</v>
      </c>
      <c r="D55" s="16">
        <v>98.757370183598113</v>
      </c>
      <c r="E55" s="16">
        <v>100</v>
      </c>
      <c r="F55" s="16">
        <v>100</v>
      </c>
      <c r="G55" s="33">
        <v>100</v>
      </c>
      <c r="H55" s="33">
        <v>100</v>
      </c>
      <c r="I55" s="33">
        <v>100</v>
      </c>
      <c r="J55" s="33">
        <v>100</v>
      </c>
      <c r="K55" s="33">
        <v>99.611652104513766</v>
      </c>
      <c r="L55" s="33">
        <v>99.088719323342474</v>
      </c>
      <c r="M55" s="16">
        <v>100</v>
      </c>
      <c r="N55" s="16">
        <v>100</v>
      </c>
      <c r="O55" s="17"/>
    </row>
    <row r="56" spans="2:15">
      <c r="B56" s="14" t="s">
        <v>47</v>
      </c>
      <c r="C56" s="16">
        <v>96.133076081089001</v>
      </c>
      <c r="D56" s="16">
        <v>98.757370183598113</v>
      </c>
      <c r="E56" s="16">
        <v>100</v>
      </c>
      <c r="F56" s="16">
        <v>100</v>
      </c>
      <c r="G56" s="33">
        <v>100</v>
      </c>
      <c r="H56" s="33">
        <v>100</v>
      </c>
      <c r="I56" s="33">
        <v>100</v>
      </c>
      <c r="J56" s="33">
        <v>100</v>
      </c>
      <c r="K56" s="33">
        <v>99.611652104513766</v>
      </c>
      <c r="L56" s="33">
        <v>99.088719323342474</v>
      </c>
      <c r="M56" s="16">
        <v>100</v>
      </c>
      <c r="N56" s="16">
        <v>100</v>
      </c>
      <c r="O56" s="18"/>
    </row>
    <row r="57" spans="2:15">
      <c r="B57" s="14" t="s">
        <v>48</v>
      </c>
      <c r="C57" s="16">
        <v>96.133076081089001</v>
      </c>
      <c r="D57" s="16">
        <v>98.757370183598113</v>
      </c>
      <c r="E57" s="16">
        <v>100</v>
      </c>
      <c r="F57" s="16">
        <v>100</v>
      </c>
      <c r="G57" s="33">
        <v>100</v>
      </c>
      <c r="H57" s="33">
        <v>100</v>
      </c>
      <c r="I57" s="33">
        <v>100</v>
      </c>
      <c r="J57" s="33">
        <v>100</v>
      </c>
      <c r="K57" s="33">
        <v>99.611652104513766</v>
      </c>
      <c r="L57" s="33">
        <v>99.088719323342474</v>
      </c>
      <c r="M57" s="16">
        <v>100</v>
      </c>
      <c r="N57" s="16">
        <v>100</v>
      </c>
      <c r="O57" s="17"/>
    </row>
    <row r="58" spans="2:15">
      <c r="B58" s="14" t="s">
        <v>39</v>
      </c>
      <c r="C58" s="16">
        <v>96.133076081089001</v>
      </c>
      <c r="D58" s="16">
        <v>98.757370183598113</v>
      </c>
      <c r="E58" s="16">
        <v>100</v>
      </c>
      <c r="F58" s="16">
        <v>100</v>
      </c>
      <c r="G58" s="33">
        <v>100</v>
      </c>
      <c r="H58" s="33">
        <v>100</v>
      </c>
      <c r="I58" s="33">
        <v>100</v>
      </c>
      <c r="J58" s="33">
        <v>100</v>
      </c>
      <c r="K58" s="33">
        <v>99.611652104513766</v>
      </c>
      <c r="L58" s="33">
        <v>99.088719323342474</v>
      </c>
      <c r="M58" s="16">
        <v>100</v>
      </c>
      <c r="N58" s="16">
        <v>100</v>
      </c>
      <c r="O58" s="17"/>
    </row>
    <row r="59" spans="2:15">
      <c r="B59" s="14" t="s">
        <v>40</v>
      </c>
      <c r="C59" s="16">
        <v>96.133076081089001</v>
      </c>
      <c r="D59" s="16">
        <v>98.757370183598113</v>
      </c>
      <c r="E59" s="16">
        <v>100</v>
      </c>
      <c r="F59" s="16">
        <v>100</v>
      </c>
      <c r="G59" s="33">
        <v>100</v>
      </c>
      <c r="H59" s="33">
        <v>100</v>
      </c>
      <c r="I59" s="33">
        <v>100</v>
      </c>
      <c r="J59" s="33">
        <v>100</v>
      </c>
      <c r="K59" s="33">
        <v>99.611652104513766</v>
      </c>
      <c r="L59" s="33">
        <v>99.088719323342474</v>
      </c>
      <c r="M59" s="16">
        <v>100</v>
      </c>
      <c r="N59" s="16">
        <v>100</v>
      </c>
      <c r="O59" s="17"/>
    </row>
    <row r="60" spans="2:15">
      <c r="B60" s="14" t="s">
        <v>41</v>
      </c>
      <c r="C60" s="16">
        <v>96.133076081089001</v>
      </c>
      <c r="D60" s="16">
        <v>98.757370183598113</v>
      </c>
      <c r="E60" s="16">
        <v>100</v>
      </c>
      <c r="F60" s="16">
        <v>100</v>
      </c>
      <c r="G60" s="33">
        <v>100</v>
      </c>
      <c r="H60" s="33">
        <v>100</v>
      </c>
      <c r="I60" s="33">
        <v>100</v>
      </c>
      <c r="J60" s="33">
        <v>100</v>
      </c>
      <c r="K60" s="33">
        <v>99.611652104513766</v>
      </c>
      <c r="L60" s="33">
        <v>99.088719323342474</v>
      </c>
      <c r="M60" s="16">
        <v>100</v>
      </c>
      <c r="N60" s="16">
        <v>100</v>
      </c>
      <c r="O60" s="17"/>
    </row>
    <row r="61" spans="2:15">
      <c r="B61" s="14" t="s">
        <v>42</v>
      </c>
      <c r="C61" s="16">
        <v>96.133076081089001</v>
      </c>
      <c r="D61" s="16">
        <v>98.757370183598113</v>
      </c>
      <c r="E61" s="16">
        <v>100</v>
      </c>
      <c r="F61" s="16">
        <v>100</v>
      </c>
      <c r="G61" s="33">
        <v>100</v>
      </c>
      <c r="H61" s="33">
        <v>100</v>
      </c>
      <c r="I61" s="33">
        <v>100</v>
      </c>
      <c r="J61" s="33">
        <v>100</v>
      </c>
      <c r="K61" s="33">
        <v>99.611652104513766</v>
      </c>
      <c r="L61" s="33">
        <v>99.088719323342474</v>
      </c>
      <c r="M61" s="16">
        <v>100</v>
      </c>
      <c r="N61" s="16">
        <v>100</v>
      </c>
      <c r="O61" s="17"/>
    </row>
    <row r="62" spans="2:15">
      <c r="B62" s="14" t="s">
        <v>43</v>
      </c>
      <c r="C62" s="16">
        <v>96.133076081089001</v>
      </c>
      <c r="D62" s="16">
        <v>98.757370183598113</v>
      </c>
      <c r="E62" s="16">
        <v>100</v>
      </c>
      <c r="F62" s="16">
        <v>100</v>
      </c>
      <c r="G62" s="33">
        <v>100</v>
      </c>
      <c r="H62" s="33">
        <v>100</v>
      </c>
      <c r="I62" s="33">
        <v>100</v>
      </c>
      <c r="J62" s="33">
        <v>100</v>
      </c>
      <c r="K62" s="33">
        <v>99.611652104513766</v>
      </c>
      <c r="L62" s="33">
        <v>99.088719323342474</v>
      </c>
      <c r="M62" s="16">
        <v>100</v>
      </c>
      <c r="N62" s="16">
        <v>100</v>
      </c>
      <c r="O62" s="17"/>
    </row>
    <row r="63" spans="2:15">
      <c r="B63" s="14" t="s">
        <v>22</v>
      </c>
      <c r="C63" s="16">
        <v>95.957654129200435</v>
      </c>
      <c r="D63" s="16">
        <v>98.213272036493166</v>
      </c>
      <c r="E63" s="16">
        <v>100</v>
      </c>
      <c r="F63" s="16">
        <v>100</v>
      </c>
      <c r="G63" s="33">
        <v>100</v>
      </c>
      <c r="H63" s="33">
        <v>100</v>
      </c>
      <c r="I63" s="33">
        <v>100</v>
      </c>
      <c r="J63" s="33">
        <v>100</v>
      </c>
      <c r="K63" s="33">
        <v>99.611652104513766</v>
      </c>
      <c r="L63" s="33">
        <v>99.036139415768986</v>
      </c>
      <c r="M63" s="16">
        <v>100</v>
      </c>
      <c r="N63" s="16">
        <v>100</v>
      </c>
      <c r="O63" s="17"/>
    </row>
    <row r="64" spans="2:15">
      <c r="B64" s="14" t="s">
        <v>23</v>
      </c>
      <c r="C64" s="16">
        <v>94.687975069659771</v>
      </c>
      <c r="D64" s="16">
        <v>96.683921043214767</v>
      </c>
      <c r="E64" s="16">
        <v>100</v>
      </c>
      <c r="F64" s="16">
        <v>100</v>
      </c>
      <c r="G64" s="33">
        <v>100</v>
      </c>
      <c r="H64" s="33">
        <v>100</v>
      </c>
      <c r="I64" s="33">
        <v>100</v>
      </c>
      <c r="J64" s="33">
        <v>100</v>
      </c>
      <c r="K64" s="33">
        <v>98.687015332407043</v>
      </c>
      <c r="L64" s="33">
        <v>98.028531758754582</v>
      </c>
      <c r="M64" s="16">
        <v>98.929332900543514</v>
      </c>
      <c r="N64" s="16">
        <v>100</v>
      </c>
      <c r="O64" s="17"/>
    </row>
    <row r="65" spans="2:15">
      <c r="B65" s="14" t="s">
        <v>24</v>
      </c>
      <c r="C65" s="16">
        <v>92.324038902466995</v>
      </c>
      <c r="D65" s="16">
        <v>94.169317203762915</v>
      </c>
      <c r="E65" s="16">
        <v>98.36941317361611</v>
      </c>
      <c r="F65" s="16">
        <v>100</v>
      </c>
      <c r="G65" s="33">
        <v>100</v>
      </c>
      <c r="H65" s="33">
        <v>100</v>
      </c>
      <c r="I65" s="33">
        <v>100</v>
      </c>
      <c r="J65" s="33">
        <v>98.616782877469817</v>
      </c>
      <c r="K65" s="33">
        <v>96.763508242092342</v>
      </c>
      <c r="L65" s="33">
        <v>96.065896352299291</v>
      </c>
      <c r="M65" s="16">
        <v>96.742914001651087</v>
      </c>
      <c r="N65" s="16">
        <v>100</v>
      </c>
      <c r="O65" s="17"/>
    </row>
    <row r="66" spans="2:15">
      <c r="B66" s="14" t="s">
        <v>25</v>
      </c>
      <c r="C66" s="16">
        <v>88.865845627622136</v>
      </c>
      <c r="D66" s="16">
        <v>90.669460518137583</v>
      </c>
      <c r="E66" s="16">
        <v>95.244446614598701</v>
      </c>
      <c r="F66" s="16">
        <v>99.911679664602062</v>
      </c>
      <c r="G66" s="33">
        <v>99.864709913693247</v>
      </c>
      <c r="H66" s="33">
        <v>98.121774226617163</v>
      </c>
      <c r="I66" s="33">
        <v>98.262528263310884</v>
      </c>
      <c r="J66" s="33">
        <v>95.911034886246384</v>
      </c>
      <c r="K66" s="33">
        <v>93.841130833569636</v>
      </c>
      <c r="L66" s="33">
        <v>93.148233196403083</v>
      </c>
      <c r="M66" s="16">
        <v>93.511003796264859</v>
      </c>
      <c r="N66" s="16">
        <v>97.818368414228928</v>
      </c>
      <c r="O66" s="17"/>
    </row>
    <row r="67" spans="2:15">
      <c r="B67" s="14" t="s">
        <v>26</v>
      </c>
      <c r="C67" s="16">
        <v>84.313395245125193</v>
      </c>
      <c r="D67" s="16">
        <v>86.184350986338814</v>
      </c>
      <c r="E67" s="16">
        <v>90.897368981663959</v>
      </c>
      <c r="F67" s="16">
        <v>97.414905405565662</v>
      </c>
      <c r="G67" s="33">
        <v>97.339246513998361</v>
      </c>
      <c r="H67" s="33">
        <v>94.320449502546481</v>
      </c>
      <c r="I67" s="33">
        <v>94.244290388245645</v>
      </c>
      <c r="J67" s="33">
        <v>92.044047651017607</v>
      </c>
      <c r="K67" s="33">
        <v>89.919883106838938</v>
      </c>
      <c r="L67" s="33">
        <v>89.27554229106596</v>
      </c>
      <c r="M67" s="16">
        <v>89.233602284384872</v>
      </c>
      <c r="N67" s="16">
        <v>93.957344526333017</v>
      </c>
      <c r="O67" s="17"/>
    </row>
    <row r="68" spans="2:15">
      <c r="B68" s="14" t="s">
        <v>27</v>
      </c>
      <c r="C68" s="16">
        <v>78.666687754976152</v>
      </c>
      <c r="D68" s="16">
        <v>80.713988608366563</v>
      </c>
      <c r="E68" s="16">
        <v>85.328180274811899</v>
      </c>
      <c r="F68" s="16">
        <v>94.00299614934508</v>
      </c>
      <c r="G68" s="33">
        <v>93.892529632876304</v>
      </c>
      <c r="H68" s="33">
        <v>89.281744755920229</v>
      </c>
      <c r="I68" s="33">
        <v>88.877895659182656</v>
      </c>
      <c r="J68" s="33">
        <v>87.0158211717835</v>
      </c>
      <c r="K68" s="33">
        <v>84.999765061900234</v>
      </c>
      <c r="L68" s="33">
        <v>84.447823636287936</v>
      </c>
      <c r="M68" s="16">
        <v>83.910709466011113</v>
      </c>
      <c r="N68" s="16">
        <v>88.857312302360242</v>
      </c>
      <c r="O68" s="17"/>
    </row>
    <row r="69" spans="2:15">
      <c r="B69" s="14" t="s">
        <v>28</v>
      </c>
      <c r="C69" s="16">
        <v>71.925723157175014</v>
      </c>
      <c r="D69" s="16">
        <v>74.25837338422086</v>
      </c>
      <c r="E69" s="16">
        <v>78.536880494042506</v>
      </c>
      <c r="F69" s="16">
        <v>89.675951895940358</v>
      </c>
      <c r="G69" s="33">
        <v>89.524559270327046</v>
      </c>
      <c r="H69" s="33">
        <v>83.005659986738451</v>
      </c>
      <c r="I69" s="33">
        <v>82.163344076121888</v>
      </c>
      <c r="J69" s="33">
        <v>80.826355448544078</v>
      </c>
      <c r="K69" s="33">
        <v>79.080776698753539</v>
      </c>
      <c r="L69" s="33">
        <v>78.665077232068995</v>
      </c>
      <c r="M69" s="16">
        <v>77.542325341143581</v>
      </c>
      <c r="N69" s="16">
        <v>82.518271742310645</v>
      </c>
      <c r="O69" s="17"/>
    </row>
    <row r="70" spans="2:15">
      <c r="B70" s="14" t="s">
        <v>29</v>
      </c>
      <c r="C70" s="16">
        <v>64.090501451721792</v>
      </c>
      <c r="D70" s="16">
        <v>66.817505313901677</v>
      </c>
      <c r="E70" s="16">
        <v>70.523469639355781</v>
      </c>
      <c r="F70" s="16">
        <v>84.433772645351482</v>
      </c>
      <c r="G70" s="33">
        <v>84.235335426350574</v>
      </c>
      <c r="H70" s="33">
        <v>75.492195195001145</v>
      </c>
      <c r="I70" s="33">
        <v>74.100635639063412</v>
      </c>
      <c r="J70" s="33">
        <v>73.475650481299311</v>
      </c>
      <c r="K70" s="33">
        <v>72.162918017398852</v>
      </c>
      <c r="L70" s="33">
        <v>71.927303078409139</v>
      </c>
      <c r="M70" s="16">
        <v>70.128449909782276</v>
      </c>
      <c r="N70" s="16">
        <v>74.940222846184184</v>
      </c>
      <c r="O70" s="17"/>
    </row>
    <row r="71" spans="2:15">
      <c r="G71" s="26"/>
      <c r="H71" s="26"/>
      <c r="I71" s="26"/>
      <c r="J71" s="26"/>
      <c r="K71" s="26"/>
      <c r="L71" s="26"/>
    </row>
    <row r="72" spans="2:15">
      <c r="B72" s="35" t="str">
        <f>北海道!B72</f>
        <v>2027年度</v>
      </c>
      <c r="C72" s="35"/>
      <c r="G72" s="26"/>
      <c r="H72" s="26"/>
      <c r="I72" s="26"/>
      <c r="J72" s="26"/>
      <c r="K72" s="26"/>
      <c r="L72" s="26"/>
    </row>
    <row r="73" spans="2:15">
      <c r="B73" s="14" t="s">
        <v>38</v>
      </c>
      <c r="C73" s="14" t="s">
        <v>0</v>
      </c>
      <c r="D73" s="14" t="s">
        <v>1</v>
      </c>
      <c r="E73" s="14" t="s">
        <v>2</v>
      </c>
      <c r="F73" s="14" t="s">
        <v>3</v>
      </c>
      <c r="G73" s="34" t="s">
        <v>4</v>
      </c>
      <c r="H73" s="34" t="s">
        <v>5</v>
      </c>
      <c r="I73" s="34" t="s">
        <v>6</v>
      </c>
      <c r="J73" s="34" t="s">
        <v>7</v>
      </c>
      <c r="K73" s="34" t="s">
        <v>8</v>
      </c>
      <c r="L73" s="34" t="s">
        <v>9</v>
      </c>
      <c r="M73" s="14" t="s">
        <v>10</v>
      </c>
      <c r="N73" s="14" t="s">
        <v>11</v>
      </c>
      <c r="O73" s="46" t="s">
        <v>53</v>
      </c>
    </row>
    <row r="74" spans="2:15">
      <c r="B74" s="14" t="s">
        <v>44</v>
      </c>
      <c r="C74" s="16">
        <v>99.674415078990009</v>
      </c>
      <c r="D74" s="16">
        <v>97.960305511340067</v>
      </c>
      <c r="E74" s="16">
        <v>100</v>
      </c>
      <c r="F74" s="16">
        <v>100</v>
      </c>
      <c r="G74" s="33">
        <v>100</v>
      </c>
      <c r="H74" s="33">
        <v>100</v>
      </c>
      <c r="I74" s="33">
        <v>100</v>
      </c>
      <c r="J74" s="33">
        <v>100</v>
      </c>
      <c r="K74" s="33">
        <v>100</v>
      </c>
      <c r="L74" s="33">
        <v>99.911654327769426</v>
      </c>
      <c r="M74" s="16">
        <v>100</v>
      </c>
      <c r="N74" s="16">
        <v>100</v>
      </c>
      <c r="O74" s="19"/>
    </row>
    <row r="75" spans="2:15">
      <c r="B75" s="14" t="s">
        <v>45</v>
      </c>
      <c r="C75" s="16">
        <v>99.674415078990009</v>
      </c>
      <c r="D75" s="16">
        <v>97.960305511340067</v>
      </c>
      <c r="E75" s="16">
        <v>100</v>
      </c>
      <c r="F75" s="16">
        <v>100</v>
      </c>
      <c r="G75" s="33">
        <v>100</v>
      </c>
      <c r="H75" s="33">
        <v>100</v>
      </c>
      <c r="I75" s="33">
        <v>100</v>
      </c>
      <c r="J75" s="33">
        <v>100</v>
      </c>
      <c r="K75" s="33">
        <v>100</v>
      </c>
      <c r="L75" s="33">
        <v>99.911654327769426</v>
      </c>
      <c r="M75" s="16">
        <v>100</v>
      </c>
      <c r="N75" s="16">
        <v>100</v>
      </c>
      <c r="O75" s="19"/>
    </row>
    <row r="76" spans="2:15">
      <c r="B76" s="14" t="s">
        <v>46</v>
      </c>
      <c r="C76" s="16">
        <v>99.674415078990009</v>
      </c>
      <c r="D76" s="16">
        <v>97.960305511340067</v>
      </c>
      <c r="E76" s="16">
        <v>100</v>
      </c>
      <c r="F76" s="16">
        <v>100</v>
      </c>
      <c r="G76" s="33">
        <v>100</v>
      </c>
      <c r="H76" s="33">
        <v>100</v>
      </c>
      <c r="I76" s="33">
        <v>100</v>
      </c>
      <c r="J76" s="33">
        <v>100</v>
      </c>
      <c r="K76" s="33">
        <v>100</v>
      </c>
      <c r="L76" s="33">
        <v>99.911654327769426</v>
      </c>
      <c r="M76" s="16">
        <v>100</v>
      </c>
      <c r="N76" s="16">
        <v>100</v>
      </c>
      <c r="O76" s="17"/>
    </row>
    <row r="77" spans="2:15">
      <c r="B77" s="14" t="s">
        <v>47</v>
      </c>
      <c r="C77" s="16">
        <v>99.674415078990009</v>
      </c>
      <c r="D77" s="16">
        <v>97.960305511340067</v>
      </c>
      <c r="E77" s="16">
        <v>100</v>
      </c>
      <c r="F77" s="16">
        <v>100</v>
      </c>
      <c r="G77" s="33">
        <v>100</v>
      </c>
      <c r="H77" s="33">
        <v>100</v>
      </c>
      <c r="I77" s="33">
        <v>100</v>
      </c>
      <c r="J77" s="33">
        <v>100</v>
      </c>
      <c r="K77" s="33">
        <v>100</v>
      </c>
      <c r="L77" s="33">
        <v>99.911654327769426</v>
      </c>
      <c r="M77" s="16">
        <v>100</v>
      </c>
      <c r="N77" s="16">
        <v>100</v>
      </c>
      <c r="O77" s="18"/>
    </row>
    <row r="78" spans="2:15">
      <c r="B78" s="14" t="s">
        <v>48</v>
      </c>
      <c r="C78" s="16">
        <v>99.674415078990009</v>
      </c>
      <c r="D78" s="16">
        <v>97.960305511340067</v>
      </c>
      <c r="E78" s="16">
        <v>100</v>
      </c>
      <c r="F78" s="16">
        <v>100</v>
      </c>
      <c r="G78" s="33">
        <v>100</v>
      </c>
      <c r="H78" s="33">
        <v>100</v>
      </c>
      <c r="I78" s="33">
        <v>100</v>
      </c>
      <c r="J78" s="33">
        <v>100</v>
      </c>
      <c r="K78" s="33">
        <v>100</v>
      </c>
      <c r="L78" s="33">
        <v>99.911654327769426</v>
      </c>
      <c r="M78" s="16">
        <v>100</v>
      </c>
      <c r="N78" s="16">
        <v>100</v>
      </c>
      <c r="O78" s="17"/>
    </row>
    <row r="79" spans="2:15">
      <c r="B79" s="14" t="s">
        <v>39</v>
      </c>
      <c r="C79" s="16">
        <v>99.674415078990009</v>
      </c>
      <c r="D79" s="16">
        <v>97.960305511340067</v>
      </c>
      <c r="E79" s="16">
        <v>100</v>
      </c>
      <c r="F79" s="16">
        <v>100</v>
      </c>
      <c r="G79" s="33">
        <v>100</v>
      </c>
      <c r="H79" s="33">
        <v>100</v>
      </c>
      <c r="I79" s="33">
        <v>100</v>
      </c>
      <c r="J79" s="33">
        <v>100</v>
      </c>
      <c r="K79" s="33">
        <v>100</v>
      </c>
      <c r="L79" s="33">
        <v>99.911654327769426</v>
      </c>
      <c r="M79" s="16">
        <v>100</v>
      </c>
      <c r="N79" s="16">
        <v>100</v>
      </c>
      <c r="O79" s="17"/>
    </row>
    <row r="80" spans="2:15">
      <c r="B80" s="14" t="s">
        <v>40</v>
      </c>
      <c r="C80" s="16">
        <v>99.674415078990009</v>
      </c>
      <c r="D80" s="16">
        <v>97.960305511340067</v>
      </c>
      <c r="E80" s="16">
        <v>100</v>
      </c>
      <c r="F80" s="16">
        <v>100</v>
      </c>
      <c r="G80" s="33">
        <v>100</v>
      </c>
      <c r="H80" s="33">
        <v>100</v>
      </c>
      <c r="I80" s="33">
        <v>100</v>
      </c>
      <c r="J80" s="33">
        <v>100</v>
      </c>
      <c r="K80" s="33">
        <v>100</v>
      </c>
      <c r="L80" s="33">
        <v>99.911654327769426</v>
      </c>
      <c r="M80" s="16">
        <v>100</v>
      </c>
      <c r="N80" s="16">
        <v>100</v>
      </c>
      <c r="O80" s="17"/>
    </row>
    <row r="81" spans="2:15">
      <c r="B81" s="14" t="s">
        <v>41</v>
      </c>
      <c r="C81" s="16">
        <v>99.674415078990009</v>
      </c>
      <c r="D81" s="16">
        <v>97.960305511340067</v>
      </c>
      <c r="E81" s="16">
        <v>100</v>
      </c>
      <c r="F81" s="16">
        <v>100</v>
      </c>
      <c r="G81" s="33">
        <v>100</v>
      </c>
      <c r="H81" s="33">
        <v>100</v>
      </c>
      <c r="I81" s="33">
        <v>100</v>
      </c>
      <c r="J81" s="33">
        <v>100</v>
      </c>
      <c r="K81" s="33">
        <v>100</v>
      </c>
      <c r="L81" s="33">
        <v>99.911654327769426</v>
      </c>
      <c r="M81" s="16">
        <v>100</v>
      </c>
      <c r="N81" s="16">
        <v>100</v>
      </c>
      <c r="O81" s="17"/>
    </row>
    <row r="82" spans="2:15">
      <c r="B82" s="14" t="s">
        <v>42</v>
      </c>
      <c r="C82" s="16">
        <v>99.674415078990009</v>
      </c>
      <c r="D82" s="16">
        <v>97.960305511340067</v>
      </c>
      <c r="E82" s="16">
        <v>100</v>
      </c>
      <c r="F82" s="16">
        <v>100</v>
      </c>
      <c r="G82" s="33">
        <v>100</v>
      </c>
      <c r="H82" s="33">
        <v>100</v>
      </c>
      <c r="I82" s="33">
        <v>100</v>
      </c>
      <c r="J82" s="33">
        <v>100</v>
      </c>
      <c r="K82" s="33">
        <v>100</v>
      </c>
      <c r="L82" s="33">
        <v>99.911654327769426</v>
      </c>
      <c r="M82" s="16">
        <v>100</v>
      </c>
      <c r="N82" s="16">
        <v>100</v>
      </c>
      <c r="O82" s="17"/>
    </row>
    <row r="83" spans="2:15">
      <c r="B83" s="14" t="s">
        <v>43</v>
      </c>
      <c r="C83" s="16">
        <v>99.674415078990009</v>
      </c>
      <c r="D83" s="16">
        <v>97.960305511340067</v>
      </c>
      <c r="E83" s="16">
        <v>100</v>
      </c>
      <c r="F83" s="16">
        <v>100</v>
      </c>
      <c r="G83" s="33">
        <v>100</v>
      </c>
      <c r="H83" s="33">
        <v>100</v>
      </c>
      <c r="I83" s="33">
        <v>100</v>
      </c>
      <c r="J83" s="33">
        <v>100</v>
      </c>
      <c r="K83" s="33">
        <v>100</v>
      </c>
      <c r="L83" s="33">
        <v>99.911654327769426</v>
      </c>
      <c r="M83" s="16">
        <v>100</v>
      </c>
      <c r="N83" s="16">
        <v>100</v>
      </c>
      <c r="O83" s="17"/>
    </row>
    <row r="84" spans="2:15">
      <c r="B84" s="14" t="s">
        <v>22</v>
      </c>
      <c r="C84" s="16">
        <v>99.420221812932255</v>
      </c>
      <c r="D84" s="16">
        <v>97.172919809460225</v>
      </c>
      <c r="E84" s="16">
        <v>100</v>
      </c>
      <c r="F84" s="16">
        <v>100</v>
      </c>
      <c r="G84" s="33">
        <v>100</v>
      </c>
      <c r="H84" s="33">
        <v>100</v>
      </c>
      <c r="I84" s="33">
        <v>100</v>
      </c>
      <c r="J84" s="33">
        <v>100</v>
      </c>
      <c r="K84" s="33">
        <v>100</v>
      </c>
      <c r="L84" s="33">
        <v>99.352455015980652</v>
      </c>
      <c r="M84" s="16">
        <v>100</v>
      </c>
      <c r="N84" s="16">
        <v>100</v>
      </c>
      <c r="O84" s="17"/>
    </row>
    <row r="85" spans="2:15">
      <c r="B85" s="14" t="s">
        <v>23</v>
      </c>
      <c r="C85" s="16">
        <v>97.946256850719351</v>
      </c>
      <c r="D85" s="16">
        <v>95.410563289256459</v>
      </c>
      <c r="E85" s="16">
        <v>100</v>
      </c>
      <c r="F85" s="16">
        <v>100</v>
      </c>
      <c r="G85" s="33">
        <v>100</v>
      </c>
      <c r="H85" s="33">
        <v>100</v>
      </c>
      <c r="I85" s="33">
        <v>100</v>
      </c>
      <c r="J85" s="33">
        <v>99.853108469299244</v>
      </c>
      <c r="K85" s="33">
        <v>99.383219677876326</v>
      </c>
      <c r="L85" s="33">
        <v>97.999378823667598</v>
      </c>
      <c r="M85" s="16">
        <v>99.880030381799443</v>
      </c>
      <c r="N85" s="16">
        <v>100</v>
      </c>
      <c r="O85" s="17"/>
    </row>
    <row r="86" spans="2:15">
      <c r="B86" s="14" t="s">
        <v>24</v>
      </c>
      <c r="C86" s="16">
        <v>95.252520192351298</v>
      </c>
      <c r="D86" s="16">
        <v>92.673235950728738</v>
      </c>
      <c r="E86" s="16">
        <v>98.552562247202772</v>
      </c>
      <c r="F86" s="16">
        <v>100</v>
      </c>
      <c r="G86" s="33">
        <v>100</v>
      </c>
      <c r="H86" s="33">
        <v>100</v>
      </c>
      <c r="I86" s="33">
        <v>100</v>
      </c>
      <c r="J86" s="33">
        <v>98.456537540688643</v>
      </c>
      <c r="K86" s="33">
        <v>97.53745991195872</v>
      </c>
      <c r="L86" s="33">
        <v>95.852425750830236</v>
      </c>
      <c r="M86" s="16">
        <v>97.908177753958398</v>
      </c>
      <c r="N86" s="16">
        <v>99.193104278859963</v>
      </c>
      <c r="O86" s="17"/>
    </row>
    <row r="87" spans="2:15">
      <c r="B87" s="14" t="s">
        <v>25</v>
      </c>
      <c r="C87" s="16">
        <v>91.339011837828082</v>
      </c>
      <c r="D87" s="16">
        <v>88.960937793877079</v>
      </c>
      <c r="E87" s="16">
        <v>95.447716021718932</v>
      </c>
      <c r="F87" s="16">
        <v>99.998101868036997</v>
      </c>
      <c r="G87" s="33">
        <v>99.948135646989016</v>
      </c>
      <c r="H87" s="33">
        <v>98.575783110285897</v>
      </c>
      <c r="I87" s="33">
        <v>98.861600956099224</v>
      </c>
      <c r="J87" s="33">
        <v>96.159757002123797</v>
      </c>
      <c r="K87" s="33">
        <v>94.787420009900927</v>
      </c>
      <c r="L87" s="33">
        <v>92.911595797468593</v>
      </c>
      <c r="M87" s="16">
        <v>94.83815273712419</v>
      </c>
      <c r="N87" s="16">
        <v>96.631653411468449</v>
      </c>
      <c r="O87" s="17"/>
    </row>
    <row r="88" spans="2:15">
      <c r="B88" s="14" t="s">
        <v>26</v>
      </c>
      <c r="C88" s="16">
        <v>86.20573178714973</v>
      </c>
      <c r="D88" s="16">
        <v>84.273668818701495</v>
      </c>
      <c r="E88" s="16">
        <v>91.144711035597467</v>
      </c>
      <c r="F88" s="16">
        <v>97.312390702539943</v>
      </c>
      <c r="G88" s="33">
        <v>97.284268151487851</v>
      </c>
      <c r="H88" s="33">
        <v>94.929365311905698</v>
      </c>
      <c r="I88" s="33">
        <v>95.023424581889344</v>
      </c>
      <c r="J88" s="33">
        <v>92.962766853604705</v>
      </c>
      <c r="K88" s="33">
        <v>91.133099971702904</v>
      </c>
      <c r="L88" s="33">
        <v>89.176888963582641</v>
      </c>
      <c r="M88" s="16">
        <v>90.669955331296819</v>
      </c>
      <c r="N88" s="16">
        <v>93.017670062983669</v>
      </c>
      <c r="O88" s="17"/>
    </row>
    <row r="89" spans="2:15">
      <c r="B89" s="14" t="s">
        <v>27</v>
      </c>
      <c r="C89" s="16">
        <v>79.852680040316216</v>
      </c>
      <c r="D89" s="16">
        <v>78.611429025201971</v>
      </c>
      <c r="E89" s="16">
        <v>85.643547288838363</v>
      </c>
      <c r="F89" s="16">
        <v>93.63340256385132</v>
      </c>
      <c r="G89" s="33">
        <v>93.638160427134565</v>
      </c>
      <c r="H89" s="33">
        <v>90.068062285841805</v>
      </c>
      <c r="I89" s="33">
        <v>89.867797731380207</v>
      </c>
      <c r="J89" s="33">
        <v>88.865567095131411</v>
      </c>
      <c r="K89" s="33">
        <v>86.574499797364695</v>
      </c>
      <c r="L89" s="33">
        <v>84.648305249172395</v>
      </c>
      <c r="M89" s="16">
        <v>85.403585536476285</v>
      </c>
      <c r="N89" s="16">
        <v>88.351154233405651</v>
      </c>
      <c r="O89" s="17"/>
    </row>
    <row r="90" spans="2:15">
      <c r="B90" s="14" t="s">
        <v>28</v>
      </c>
      <c r="C90" s="16">
        <v>72.279856597327566</v>
      </c>
      <c r="D90" s="16">
        <v>71.974218413378495</v>
      </c>
      <c r="E90" s="16">
        <v>78.944224781441605</v>
      </c>
      <c r="F90" s="16">
        <v>88.961137451971155</v>
      </c>
      <c r="G90" s="33">
        <v>89.009812473929145</v>
      </c>
      <c r="H90" s="33">
        <v>83.991874032094245</v>
      </c>
      <c r="I90" s="33">
        <v>83.394720404571771</v>
      </c>
      <c r="J90" s="33">
        <v>83.868157726703856</v>
      </c>
      <c r="K90" s="33">
        <v>81.111619486886269</v>
      </c>
      <c r="L90" s="33">
        <v>79.325844654237869</v>
      </c>
      <c r="M90" s="16">
        <v>79.039043352662631</v>
      </c>
      <c r="N90" s="16">
        <v>82.632105922734397</v>
      </c>
      <c r="O90" s="17"/>
    </row>
    <row r="91" spans="2:15">
      <c r="B91" s="14" t="s">
        <v>29</v>
      </c>
      <c r="C91" s="16">
        <v>63.487261458183767</v>
      </c>
      <c r="D91" s="16">
        <v>64.362036983231093</v>
      </c>
      <c r="E91" s="16">
        <v>71.046743513407208</v>
      </c>
      <c r="F91" s="16">
        <v>83.295595366899448</v>
      </c>
      <c r="G91" s="33">
        <v>83.399224291871562</v>
      </c>
      <c r="H91" s="33">
        <v>76.700800550662976</v>
      </c>
      <c r="I91" s="33">
        <v>75.604192601464064</v>
      </c>
      <c r="J91" s="33">
        <v>77.970538748322056</v>
      </c>
      <c r="K91" s="33">
        <v>74.744459040267643</v>
      </c>
      <c r="L91" s="33">
        <v>73.209507178779049</v>
      </c>
      <c r="M91" s="16">
        <v>71.576328779855814</v>
      </c>
      <c r="N91" s="16">
        <v>75.860525130969918</v>
      </c>
      <c r="O91" s="17"/>
    </row>
    <row r="92" spans="2:15">
      <c r="G92" s="26"/>
      <c r="H92" s="26"/>
      <c r="I92" s="26"/>
      <c r="J92" s="26"/>
      <c r="K92" s="26"/>
      <c r="L92" s="26"/>
    </row>
    <row r="93" spans="2:15">
      <c r="B93" s="35" t="str">
        <f>北海道!B93</f>
        <v>2028年度</v>
      </c>
      <c r="C93" s="35"/>
      <c r="G93" s="26"/>
      <c r="H93" s="26"/>
      <c r="I93" s="26"/>
      <c r="J93" s="26"/>
      <c r="K93" s="26"/>
      <c r="L93" s="26"/>
    </row>
    <row r="94" spans="2:15">
      <c r="B94" s="14" t="s">
        <v>38</v>
      </c>
      <c r="C94" s="14" t="s">
        <v>0</v>
      </c>
      <c r="D94" s="14" t="s">
        <v>1</v>
      </c>
      <c r="E94" s="14" t="s">
        <v>2</v>
      </c>
      <c r="F94" s="14" t="s">
        <v>3</v>
      </c>
      <c r="G94" s="34" t="s">
        <v>4</v>
      </c>
      <c r="H94" s="34" t="s">
        <v>5</v>
      </c>
      <c r="I94" s="34" t="s">
        <v>6</v>
      </c>
      <c r="J94" s="34" t="s">
        <v>7</v>
      </c>
      <c r="K94" s="34" t="s">
        <v>8</v>
      </c>
      <c r="L94" s="34" t="s">
        <v>9</v>
      </c>
      <c r="M94" s="14" t="s">
        <v>10</v>
      </c>
      <c r="N94" s="14" t="s">
        <v>11</v>
      </c>
      <c r="O94" s="46" t="s">
        <v>53</v>
      </c>
    </row>
    <row r="95" spans="2:15">
      <c r="B95" s="14" t="s">
        <v>44</v>
      </c>
      <c r="C95" s="19"/>
      <c r="D95" s="19"/>
      <c r="E95" s="19"/>
      <c r="F95" s="19"/>
      <c r="G95" s="49">
        <v>100</v>
      </c>
      <c r="H95" s="43"/>
      <c r="I95" s="43"/>
      <c r="J95" s="43"/>
      <c r="K95" s="43"/>
      <c r="L95" s="49">
        <v>100</v>
      </c>
      <c r="M95" s="19"/>
      <c r="N95" s="19"/>
      <c r="O95" s="44">
        <v>100</v>
      </c>
    </row>
    <row r="96" spans="2:15">
      <c r="B96" s="14" t="s">
        <v>45</v>
      </c>
      <c r="C96" s="19"/>
      <c r="D96" s="19"/>
      <c r="E96" s="19"/>
      <c r="F96" s="19"/>
      <c r="G96" s="49">
        <v>100</v>
      </c>
      <c r="H96" s="43"/>
      <c r="I96" s="43"/>
      <c r="J96" s="43"/>
      <c r="K96" s="43"/>
      <c r="L96" s="49">
        <v>100</v>
      </c>
      <c r="M96" s="19"/>
      <c r="N96" s="19"/>
      <c r="O96" s="44">
        <v>100</v>
      </c>
    </row>
    <row r="97" spans="2:15">
      <c r="B97" s="14" t="s">
        <v>46</v>
      </c>
      <c r="C97" s="19"/>
      <c r="D97" s="19"/>
      <c r="E97" s="19"/>
      <c r="F97" s="19"/>
      <c r="G97" s="49">
        <v>100</v>
      </c>
      <c r="H97" s="43"/>
      <c r="I97" s="43"/>
      <c r="J97" s="43"/>
      <c r="K97" s="43"/>
      <c r="L97" s="49">
        <v>100</v>
      </c>
      <c r="M97" s="19"/>
      <c r="N97" s="19"/>
      <c r="O97" s="36">
        <v>100</v>
      </c>
    </row>
    <row r="98" spans="2:15">
      <c r="B98" s="14" t="s">
        <v>47</v>
      </c>
      <c r="C98" s="19"/>
      <c r="D98" s="19"/>
      <c r="E98" s="19"/>
      <c r="F98" s="19"/>
      <c r="G98" s="49">
        <v>100</v>
      </c>
      <c r="H98" s="43"/>
      <c r="I98" s="43"/>
      <c r="J98" s="43"/>
      <c r="K98" s="43"/>
      <c r="L98" s="49">
        <v>100</v>
      </c>
      <c r="M98" s="19"/>
      <c r="N98" s="19"/>
      <c r="O98" s="37">
        <v>100</v>
      </c>
    </row>
    <row r="99" spans="2:15">
      <c r="B99" s="14" t="s">
        <v>48</v>
      </c>
      <c r="C99" s="19"/>
      <c r="D99" s="19"/>
      <c r="E99" s="19"/>
      <c r="F99" s="19"/>
      <c r="G99" s="49">
        <v>100</v>
      </c>
      <c r="H99" s="43"/>
      <c r="I99" s="43"/>
      <c r="J99" s="43"/>
      <c r="K99" s="43"/>
      <c r="L99" s="49">
        <v>100</v>
      </c>
      <c r="M99" s="19"/>
      <c r="N99" s="19"/>
      <c r="O99" s="36">
        <v>100</v>
      </c>
    </row>
    <row r="100" spans="2:15">
      <c r="B100" s="14" t="s">
        <v>39</v>
      </c>
      <c r="C100" s="19"/>
      <c r="D100" s="19"/>
      <c r="E100" s="19"/>
      <c r="F100" s="19"/>
      <c r="G100" s="49">
        <v>100</v>
      </c>
      <c r="H100" s="43"/>
      <c r="I100" s="43"/>
      <c r="J100" s="43"/>
      <c r="K100" s="43"/>
      <c r="L100" s="49">
        <v>100</v>
      </c>
      <c r="M100" s="19"/>
      <c r="N100" s="19"/>
      <c r="O100" s="36">
        <v>100</v>
      </c>
    </row>
    <row r="101" spans="2:15">
      <c r="B101" s="14" t="s">
        <v>40</v>
      </c>
      <c r="C101" s="19"/>
      <c r="D101" s="19"/>
      <c r="E101" s="19"/>
      <c r="F101" s="19"/>
      <c r="G101" s="49">
        <v>100</v>
      </c>
      <c r="H101" s="43"/>
      <c r="I101" s="43"/>
      <c r="J101" s="43"/>
      <c r="K101" s="43"/>
      <c r="L101" s="49">
        <v>100</v>
      </c>
      <c r="M101" s="19"/>
      <c r="N101" s="19"/>
      <c r="O101" s="36">
        <v>100</v>
      </c>
    </row>
    <row r="102" spans="2:15">
      <c r="B102" s="14" t="s">
        <v>41</v>
      </c>
      <c r="C102" s="19"/>
      <c r="D102" s="19"/>
      <c r="E102" s="19"/>
      <c r="F102" s="19"/>
      <c r="G102" s="49">
        <v>100</v>
      </c>
      <c r="H102" s="43"/>
      <c r="I102" s="43"/>
      <c r="J102" s="43"/>
      <c r="K102" s="43"/>
      <c r="L102" s="49">
        <v>100</v>
      </c>
      <c r="M102" s="19"/>
      <c r="N102" s="19"/>
      <c r="O102" s="36">
        <v>100</v>
      </c>
    </row>
    <row r="103" spans="2:15">
      <c r="B103" s="14" t="s">
        <v>42</v>
      </c>
      <c r="C103" s="19"/>
      <c r="D103" s="19"/>
      <c r="E103" s="19"/>
      <c r="F103" s="19"/>
      <c r="G103" s="49">
        <v>100</v>
      </c>
      <c r="H103" s="43"/>
      <c r="I103" s="43"/>
      <c r="J103" s="43"/>
      <c r="K103" s="43"/>
      <c r="L103" s="49">
        <v>100</v>
      </c>
      <c r="M103" s="19"/>
      <c r="N103" s="19"/>
      <c r="O103" s="36">
        <v>100</v>
      </c>
    </row>
    <row r="104" spans="2:15">
      <c r="B104" s="14" t="s">
        <v>43</v>
      </c>
      <c r="C104" s="19"/>
      <c r="D104" s="19"/>
      <c r="E104" s="19"/>
      <c r="F104" s="19"/>
      <c r="G104" s="49">
        <v>100</v>
      </c>
      <c r="H104" s="43"/>
      <c r="I104" s="43"/>
      <c r="J104" s="43"/>
      <c r="K104" s="43"/>
      <c r="L104" s="49">
        <v>100</v>
      </c>
      <c r="M104" s="19"/>
      <c r="N104" s="19"/>
      <c r="O104" s="36">
        <v>100</v>
      </c>
    </row>
    <row r="105" spans="2:15">
      <c r="B105" s="14" t="s">
        <v>22</v>
      </c>
      <c r="C105" s="19"/>
      <c r="D105" s="19"/>
      <c r="E105" s="19"/>
      <c r="F105" s="19"/>
      <c r="G105" s="49">
        <v>100</v>
      </c>
      <c r="H105" s="43"/>
      <c r="I105" s="43"/>
      <c r="J105" s="43"/>
      <c r="K105" s="43"/>
      <c r="L105" s="49">
        <v>100</v>
      </c>
      <c r="M105" s="19"/>
      <c r="N105" s="19"/>
      <c r="O105" s="36">
        <v>100</v>
      </c>
    </row>
    <row r="106" spans="2:15">
      <c r="B106" s="14" t="s">
        <v>23</v>
      </c>
      <c r="C106" s="19"/>
      <c r="D106" s="19"/>
      <c r="E106" s="19"/>
      <c r="F106" s="19"/>
      <c r="G106" s="49">
        <v>100</v>
      </c>
      <c r="H106" s="43"/>
      <c r="I106" s="43"/>
      <c r="J106" s="43"/>
      <c r="K106" s="43"/>
      <c r="L106" s="49">
        <v>100</v>
      </c>
      <c r="M106" s="19"/>
      <c r="N106" s="19"/>
      <c r="O106" s="36">
        <v>100</v>
      </c>
    </row>
    <row r="107" spans="2:15">
      <c r="B107" s="14" t="s">
        <v>24</v>
      </c>
      <c r="C107" s="19"/>
      <c r="D107" s="19"/>
      <c r="E107" s="19"/>
      <c r="F107" s="19"/>
      <c r="G107" s="49">
        <v>99.202908351560254</v>
      </c>
      <c r="H107" s="43"/>
      <c r="I107" s="43"/>
      <c r="J107" s="43"/>
      <c r="K107" s="43"/>
      <c r="L107" s="49">
        <v>99.202908351560254</v>
      </c>
      <c r="M107" s="19"/>
      <c r="N107" s="19"/>
      <c r="O107" s="36">
        <v>99.202908351560254</v>
      </c>
    </row>
    <row r="108" spans="2:15">
      <c r="B108" s="14" t="s">
        <v>25</v>
      </c>
      <c r="C108" s="19"/>
      <c r="D108" s="19"/>
      <c r="E108" s="19"/>
      <c r="F108" s="19"/>
      <c r="G108" s="49">
        <v>96.075986788861627</v>
      </c>
      <c r="H108" s="43"/>
      <c r="I108" s="43"/>
      <c r="J108" s="43"/>
      <c r="K108" s="43"/>
      <c r="L108" s="49">
        <v>96.075986788861627</v>
      </c>
      <c r="M108" s="19"/>
      <c r="N108" s="19"/>
      <c r="O108" s="36">
        <v>96.075986788861627</v>
      </c>
    </row>
    <row r="109" spans="2:15">
      <c r="B109" s="14" t="s">
        <v>26</v>
      </c>
      <c r="C109" s="19"/>
      <c r="D109" s="19"/>
      <c r="E109" s="19"/>
      <c r="F109" s="19"/>
      <c r="G109" s="49">
        <v>91.636665238872567</v>
      </c>
      <c r="H109" s="43"/>
      <c r="I109" s="43"/>
      <c r="J109" s="43"/>
      <c r="K109" s="43"/>
      <c r="L109" s="49">
        <v>91.636665238872567</v>
      </c>
      <c r="M109" s="19"/>
      <c r="N109" s="19"/>
      <c r="O109" s="36">
        <v>91.636665238872567</v>
      </c>
    </row>
    <row r="110" spans="2:15">
      <c r="B110" s="14" t="s">
        <v>27</v>
      </c>
      <c r="C110" s="19"/>
      <c r="D110" s="19"/>
      <c r="E110" s="19"/>
      <c r="F110" s="19"/>
      <c r="G110" s="49">
        <v>85.884943701593059</v>
      </c>
      <c r="H110" s="43"/>
      <c r="I110" s="43"/>
      <c r="J110" s="43"/>
      <c r="K110" s="43"/>
      <c r="L110" s="49">
        <v>85.884943701593059</v>
      </c>
      <c r="M110" s="19"/>
      <c r="N110" s="19"/>
      <c r="O110" s="36">
        <v>85.884943701593059</v>
      </c>
    </row>
    <row r="111" spans="2:15">
      <c r="B111" s="14" t="s">
        <v>28</v>
      </c>
      <c r="C111" s="19"/>
      <c r="D111" s="19"/>
      <c r="E111" s="19"/>
      <c r="F111" s="19"/>
      <c r="G111" s="49">
        <v>78.820822177023132</v>
      </c>
      <c r="H111" s="43"/>
      <c r="I111" s="43"/>
      <c r="J111" s="43"/>
      <c r="K111" s="43"/>
      <c r="L111" s="49">
        <v>78.820822177023132</v>
      </c>
      <c r="M111" s="19"/>
      <c r="N111" s="19"/>
      <c r="O111" s="36">
        <v>78.820822177023132</v>
      </c>
    </row>
    <row r="112" spans="2:15">
      <c r="B112" s="14" t="s">
        <v>29</v>
      </c>
      <c r="C112" s="19"/>
      <c r="D112" s="19"/>
      <c r="E112" s="19"/>
      <c r="F112" s="19"/>
      <c r="G112" s="49">
        <v>70.444300665162743</v>
      </c>
      <c r="H112" s="43"/>
      <c r="I112" s="43"/>
      <c r="J112" s="43"/>
      <c r="K112" s="43"/>
      <c r="L112" s="49">
        <v>70.444300665162743</v>
      </c>
      <c r="M112" s="19"/>
      <c r="N112" s="19"/>
      <c r="O112" s="36">
        <v>70.444300665162743</v>
      </c>
    </row>
    <row r="113" spans="2:15">
      <c r="G113" s="26"/>
      <c r="H113" s="26"/>
      <c r="I113" s="26"/>
      <c r="J113" s="26"/>
      <c r="K113" s="26"/>
      <c r="L113" s="26"/>
    </row>
    <row r="114" spans="2:15">
      <c r="B114" s="35" t="str">
        <f>北海道!B114</f>
        <v>2029年度</v>
      </c>
      <c r="C114" s="35"/>
      <c r="G114" s="26"/>
      <c r="H114" s="26"/>
      <c r="I114" s="26"/>
      <c r="J114" s="26"/>
      <c r="K114" s="26"/>
      <c r="L114" s="26"/>
    </row>
    <row r="115" spans="2:15">
      <c r="B115" s="14" t="s">
        <v>38</v>
      </c>
      <c r="C115" s="14" t="s">
        <v>0</v>
      </c>
      <c r="D115" s="14" t="s">
        <v>1</v>
      </c>
      <c r="E115" s="14" t="s">
        <v>2</v>
      </c>
      <c r="F115" s="14" t="s">
        <v>3</v>
      </c>
      <c r="G115" s="34" t="s">
        <v>4</v>
      </c>
      <c r="H115" s="34" t="s">
        <v>5</v>
      </c>
      <c r="I115" s="34" t="s">
        <v>6</v>
      </c>
      <c r="J115" s="34" t="s">
        <v>7</v>
      </c>
      <c r="K115" s="34" t="s">
        <v>8</v>
      </c>
      <c r="L115" s="34" t="s">
        <v>9</v>
      </c>
      <c r="M115" s="14" t="s">
        <v>10</v>
      </c>
      <c r="N115" s="14" t="s">
        <v>11</v>
      </c>
      <c r="O115" s="46" t="s">
        <v>53</v>
      </c>
    </row>
    <row r="116" spans="2:15">
      <c r="B116" s="14" t="s">
        <v>44</v>
      </c>
      <c r="C116" s="19"/>
      <c r="D116" s="19"/>
      <c r="E116" s="19"/>
      <c r="F116" s="19"/>
      <c r="G116" s="49">
        <v>100</v>
      </c>
      <c r="H116" s="43"/>
      <c r="I116" s="43"/>
      <c r="J116" s="43"/>
      <c r="K116" s="43"/>
      <c r="L116" s="49">
        <v>100</v>
      </c>
      <c r="M116" s="19"/>
      <c r="N116" s="19"/>
      <c r="O116" s="44">
        <v>100</v>
      </c>
    </row>
    <row r="117" spans="2:15">
      <c r="B117" s="14" t="s">
        <v>45</v>
      </c>
      <c r="C117" s="19"/>
      <c r="D117" s="19"/>
      <c r="E117" s="19"/>
      <c r="F117" s="19"/>
      <c r="G117" s="49">
        <v>100</v>
      </c>
      <c r="H117" s="43"/>
      <c r="I117" s="43"/>
      <c r="J117" s="43"/>
      <c r="K117" s="43"/>
      <c r="L117" s="49">
        <v>100</v>
      </c>
      <c r="M117" s="19"/>
      <c r="N117" s="19"/>
      <c r="O117" s="44">
        <v>100</v>
      </c>
    </row>
    <row r="118" spans="2:15">
      <c r="B118" s="14" t="s">
        <v>46</v>
      </c>
      <c r="C118" s="19"/>
      <c r="D118" s="19"/>
      <c r="E118" s="19"/>
      <c r="F118" s="19"/>
      <c r="G118" s="49">
        <v>100</v>
      </c>
      <c r="H118" s="43"/>
      <c r="I118" s="43"/>
      <c r="J118" s="43"/>
      <c r="K118" s="43"/>
      <c r="L118" s="49">
        <v>100</v>
      </c>
      <c r="M118" s="19"/>
      <c r="N118" s="19"/>
      <c r="O118" s="36">
        <v>100</v>
      </c>
    </row>
    <row r="119" spans="2:15">
      <c r="B119" s="14" t="s">
        <v>47</v>
      </c>
      <c r="C119" s="19"/>
      <c r="D119" s="19"/>
      <c r="E119" s="19"/>
      <c r="F119" s="19"/>
      <c r="G119" s="49">
        <v>100</v>
      </c>
      <c r="H119" s="43"/>
      <c r="I119" s="43"/>
      <c r="J119" s="43"/>
      <c r="K119" s="43"/>
      <c r="L119" s="49">
        <v>100</v>
      </c>
      <c r="M119" s="19"/>
      <c r="N119" s="19"/>
      <c r="O119" s="37">
        <v>100</v>
      </c>
    </row>
    <row r="120" spans="2:15">
      <c r="B120" s="14" t="s">
        <v>48</v>
      </c>
      <c r="C120" s="19"/>
      <c r="D120" s="19"/>
      <c r="E120" s="19"/>
      <c r="F120" s="19"/>
      <c r="G120" s="49">
        <v>100</v>
      </c>
      <c r="H120" s="43"/>
      <c r="I120" s="43"/>
      <c r="J120" s="43"/>
      <c r="K120" s="43"/>
      <c r="L120" s="49">
        <v>100</v>
      </c>
      <c r="M120" s="19"/>
      <c r="N120" s="19"/>
      <c r="O120" s="36">
        <v>100</v>
      </c>
    </row>
    <row r="121" spans="2:15">
      <c r="B121" s="14" t="s">
        <v>39</v>
      </c>
      <c r="C121" s="19"/>
      <c r="D121" s="19"/>
      <c r="E121" s="19"/>
      <c r="F121" s="19"/>
      <c r="G121" s="49">
        <v>100</v>
      </c>
      <c r="H121" s="43"/>
      <c r="I121" s="43"/>
      <c r="J121" s="43"/>
      <c r="K121" s="43"/>
      <c r="L121" s="49">
        <v>100</v>
      </c>
      <c r="M121" s="19"/>
      <c r="N121" s="19"/>
      <c r="O121" s="36">
        <v>100</v>
      </c>
    </row>
    <row r="122" spans="2:15">
      <c r="B122" s="14" t="s">
        <v>40</v>
      </c>
      <c r="C122" s="19"/>
      <c r="D122" s="19"/>
      <c r="E122" s="19"/>
      <c r="F122" s="19"/>
      <c r="G122" s="49">
        <v>100</v>
      </c>
      <c r="H122" s="43"/>
      <c r="I122" s="43"/>
      <c r="J122" s="43"/>
      <c r="K122" s="43"/>
      <c r="L122" s="49">
        <v>100</v>
      </c>
      <c r="M122" s="19"/>
      <c r="N122" s="19"/>
      <c r="O122" s="36">
        <v>100</v>
      </c>
    </row>
    <row r="123" spans="2:15">
      <c r="B123" s="14" t="s">
        <v>41</v>
      </c>
      <c r="C123" s="19"/>
      <c r="D123" s="19"/>
      <c r="E123" s="19"/>
      <c r="F123" s="19"/>
      <c r="G123" s="49">
        <v>100</v>
      </c>
      <c r="H123" s="43"/>
      <c r="I123" s="43"/>
      <c r="J123" s="43"/>
      <c r="K123" s="43"/>
      <c r="L123" s="49">
        <v>100</v>
      </c>
      <c r="M123" s="19"/>
      <c r="N123" s="19"/>
      <c r="O123" s="36">
        <v>100</v>
      </c>
    </row>
    <row r="124" spans="2:15">
      <c r="B124" s="14" t="s">
        <v>42</v>
      </c>
      <c r="C124" s="19"/>
      <c r="D124" s="19"/>
      <c r="E124" s="19"/>
      <c r="F124" s="19"/>
      <c r="G124" s="49">
        <v>100</v>
      </c>
      <c r="H124" s="43"/>
      <c r="I124" s="43"/>
      <c r="J124" s="43"/>
      <c r="K124" s="43"/>
      <c r="L124" s="49">
        <v>100</v>
      </c>
      <c r="M124" s="19"/>
      <c r="N124" s="19"/>
      <c r="O124" s="36">
        <v>100</v>
      </c>
    </row>
    <row r="125" spans="2:15">
      <c r="B125" s="14" t="s">
        <v>43</v>
      </c>
      <c r="C125" s="19"/>
      <c r="D125" s="19"/>
      <c r="E125" s="19"/>
      <c r="F125" s="19"/>
      <c r="G125" s="49">
        <v>100</v>
      </c>
      <c r="H125" s="43"/>
      <c r="I125" s="43"/>
      <c r="J125" s="43"/>
      <c r="K125" s="43"/>
      <c r="L125" s="49">
        <v>100</v>
      </c>
      <c r="M125" s="19"/>
      <c r="N125" s="19"/>
      <c r="O125" s="36">
        <v>100</v>
      </c>
    </row>
    <row r="126" spans="2:15">
      <c r="B126" s="14" t="s">
        <v>22</v>
      </c>
      <c r="C126" s="19"/>
      <c r="D126" s="19"/>
      <c r="E126" s="19"/>
      <c r="F126" s="19"/>
      <c r="G126" s="49">
        <v>100</v>
      </c>
      <c r="H126" s="43"/>
      <c r="I126" s="43"/>
      <c r="J126" s="43"/>
      <c r="K126" s="43"/>
      <c r="L126" s="49">
        <v>100</v>
      </c>
      <c r="M126" s="19"/>
      <c r="N126" s="19"/>
      <c r="O126" s="36">
        <v>100</v>
      </c>
    </row>
    <row r="127" spans="2:15">
      <c r="B127" s="14" t="s">
        <v>23</v>
      </c>
      <c r="C127" s="19"/>
      <c r="D127" s="19"/>
      <c r="E127" s="19"/>
      <c r="F127" s="19"/>
      <c r="G127" s="49">
        <v>100</v>
      </c>
      <c r="H127" s="43"/>
      <c r="I127" s="43"/>
      <c r="J127" s="43"/>
      <c r="K127" s="43"/>
      <c r="L127" s="49">
        <v>100</v>
      </c>
      <c r="M127" s="19"/>
      <c r="N127" s="19"/>
      <c r="O127" s="36">
        <v>100</v>
      </c>
    </row>
    <row r="128" spans="2:15">
      <c r="B128" s="14" t="s">
        <v>24</v>
      </c>
      <c r="C128" s="19"/>
      <c r="D128" s="19"/>
      <c r="E128" s="19"/>
      <c r="F128" s="19"/>
      <c r="G128" s="49">
        <v>98.564527437263308</v>
      </c>
      <c r="H128" s="43"/>
      <c r="I128" s="43"/>
      <c r="J128" s="43"/>
      <c r="K128" s="43"/>
      <c r="L128" s="49">
        <v>98.564527437263308</v>
      </c>
      <c r="M128" s="19"/>
      <c r="N128" s="19"/>
      <c r="O128" s="36">
        <v>98.564527437263308</v>
      </c>
    </row>
    <row r="129" spans="2:15">
      <c r="B129" s="14" t="s">
        <v>25</v>
      </c>
      <c r="C129" s="19"/>
      <c r="D129" s="19"/>
      <c r="E129" s="19"/>
      <c r="F129" s="19"/>
      <c r="G129" s="49">
        <v>95.360978969831862</v>
      </c>
      <c r="H129" s="43"/>
      <c r="I129" s="43"/>
      <c r="J129" s="43"/>
      <c r="K129" s="43"/>
      <c r="L129" s="49">
        <v>95.360978969831862</v>
      </c>
      <c r="M129" s="19"/>
      <c r="N129" s="19"/>
      <c r="O129" s="36">
        <v>95.360978969831862</v>
      </c>
    </row>
    <row r="130" spans="2:15">
      <c r="B130" s="14" t="s">
        <v>26</v>
      </c>
      <c r="C130" s="19"/>
      <c r="D130" s="19"/>
      <c r="E130" s="19"/>
      <c r="F130" s="19"/>
      <c r="G130" s="49">
        <v>90.876966716051243</v>
      </c>
      <c r="H130" s="43"/>
      <c r="I130" s="43"/>
      <c r="J130" s="43"/>
      <c r="K130" s="43"/>
      <c r="L130" s="49">
        <v>90.876966716051243</v>
      </c>
      <c r="M130" s="19"/>
      <c r="N130" s="19"/>
      <c r="O130" s="36">
        <v>90.876966716051243</v>
      </c>
    </row>
    <row r="131" spans="2:15">
      <c r="B131" s="14" t="s">
        <v>27</v>
      </c>
      <c r="C131" s="19"/>
      <c r="D131" s="19"/>
      <c r="E131" s="19"/>
      <c r="F131" s="19"/>
      <c r="G131" s="49">
        <v>85.112490675921464</v>
      </c>
      <c r="H131" s="43"/>
      <c r="I131" s="43"/>
      <c r="J131" s="43"/>
      <c r="K131" s="43"/>
      <c r="L131" s="49">
        <v>85.112490675921464</v>
      </c>
      <c r="M131" s="19"/>
      <c r="N131" s="19"/>
      <c r="O131" s="36">
        <v>85.112490675921464</v>
      </c>
    </row>
    <row r="132" spans="2:15">
      <c r="B132" s="14" t="s">
        <v>28</v>
      </c>
      <c r="C132" s="19"/>
      <c r="D132" s="19"/>
      <c r="E132" s="19"/>
      <c r="F132" s="19"/>
      <c r="G132" s="49">
        <v>78.067550849442512</v>
      </c>
      <c r="H132" s="43"/>
      <c r="I132" s="43"/>
      <c r="J132" s="43"/>
      <c r="K132" s="43"/>
      <c r="L132" s="49">
        <v>78.067550849442512</v>
      </c>
      <c r="M132" s="19"/>
      <c r="N132" s="19"/>
      <c r="O132" s="36">
        <v>78.067550849442512</v>
      </c>
    </row>
    <row r="133" spans="2:15">
      <c r="B133" s="14" t="s">
        <v>29</v>
      </c>
      <c r="C133" s="19"/>
      <c r="D133" s="19"/>
      <c r="E133" s="19"/>
      <c r="F133" s="19"/>
      <c r="G133" s="49">
        <v>69.7421472366144</v>
      </c>
      <c r="H133" s="43"/>
      <c r="I133" s="43"/>
      <c r="J133" s="43"/>
      <c r="K133" s="43"/>
      <c r="L133" s="49">
        <v>69.7421472366144</v>
      </c>
      <c r="M133" s="19"/>
      <c r="N133" s="19"/>
      <c r="O133" s="36">
        <v>69.7421472366144</v>
      </c>
    </row>
    <row r="134" spans="2:15">
      <c r="G134" s="26"/>
      <c r="H134" s="26"/>
      <c r="I134" s="26"/>
      <c r="J134" s="26"/>
      <c r="K134" s="26"/>
      <c r="L134" s="26"/>
    </row>
    <row r="135" spans="2:15">
      <c r="B135" s="35" t="str">
        <f>北海道!B135</f>
        <v>2030年度</v>
      </c>
      <c r="C135" s="35"/>
      <c r="G135" s="26"/>
      <c r="H135" s="26"/>
      <c r="I135" s="26"/>
      <c r="J135" s="26"/>
      <c r="K135" s="26"/>
      <c r="L135" s="26"/>
    </row>
    <row r="136" spans="2:15">
      <c r="B136" s="14" t="s">
        <v>38</v>
      </c>
      <c r="C136" s="14" t="s">
        <v>0</v>
      </c>
      <c r="D136" s="14" t="s">
        <v>1</v>
      </c>
      <c r="E136" s="14" t="s">
        <v>2</v>
      </c>
      <c r="F136" s="14" t="s">
        <v>3</v>
      </c>
      <c r="G136" s="34" t="s">
        <v>4</v>
      </c>
      <c r="H136" s="34" t="s">
        <v>5</v>
      </c>
      <c r="I136" s="34" t="s">
        <v>6</v>
      </c>
      <c r="J136" s="34" t="s">
        <v>7</v>
      </c>
      <c r="K136" s="34" t="s">
        <v>8</v>
      </c>
      <c r="L136" s="34" t="s">
        <v>9</v>
      </c>
      <c r="M136" s="14" t="s">
        <v>10</v>
      </c>
      <c r="N136" s="14" t="s">
        <v>11</v>
      </c>
      <c r="O136" s="46" t="s">
        <v>53</v>
      </c>
    </row>
    <row r="137" spans="2:15">
      <c r="B137" s="14" t="s">
        <v>44</v>
      </c>
      <c r="C137" s="19"/>
      <c r="D137" s="19"/>
      <c r="E137" s="19"/>
      <c r="F137" s="19"/>
      <c r="G137" s="49">
        <v>100</v>
      </c>
      <c r="H137" s="43"/>
      <c r="I137" s="43"/>
      <c r="J137" s="43"/>
      <c r="K137" s="43"/>
      <c r="L137" s="49">
        <v>100</v>
      </c>
      <c r="M137" s="19"/>
      <c r="N137" s="19"/>
      <c r="O137" s="44">
        <v>100</v>
      </c>
    </row>
    <row r="138" spans="2:15">
      <c r="B138" s="14" t="s">
        <v>45</v>
      </c>
      <c r="C138" s="19"/>
      <c r="D138" s="19"/>
      <c r="E138" s="19"/>
      <c r="F138" s="19"/>
      <c r="G138" s="49">
        <v>100</v>
      </c>
      <c r="H138" s="43"/>
      <c r="I138" s="43"/>
      <c r="J138" s="43"/>
      <c r="K138" s="43"/>
      <c r="L138" s="49">
        <v>100</v>
      </c>
      <c r="M138" s="19"/>
      <c r="N138" s="19"/>
      <c r="O138" s="44">
        <v>100</v>
      </c>
    </row>
    <row r="139" spans="2:15">
      <c r="B139" s="14" t="s">
        <v>46</v>
      </c>
      <c r="C139" s="19"/>
      <c r="D139" s="19"/>
      <c r="E139" s="19"/>
      <c r="F139" s="19"/>
      <c r="G139" s="49">
        <v>100</v>
      </c>
      <c r="H139" s="43"/>
      <c r="I139" s="43"/>
      <c r="J139" s="43"/>
      <c r="K139" s="43"/>
      <c r="L139" s="49">
        <v>100</v>
      </c>
      <c r="M139" s="19"/>
      <c r="N139" s="19"/>
      <c r="O139" s="36">
        <v>100</v>
      </c>
    </row>
    <row r="140" spans="2:15">
      <c r="B140" s="14" t="s">
        <v>47</v>
      </c>
      <c r="C140" s="19"/>
      <c r="D140" s="19"/>
      <c r="E140" s="19"/>
      <c r="F140" s="19"/>
      <c r="G140" s="49">
        <v>100</v>
      </c>
      <c r="H140" s="43"/>
      <c r="I140" s="43"/>
      <c r="J140" s="43"/>
      <c r="K140" s="43"/>
      <c r="L140" s="49">
        <v>100</v>
      </c>
      <c r="M140" s="19"/>
      <c r="N140" s="19"/>
      <c r="O140" s="37">
        <v>100</v>
      </c>
    </row>
    <row r="141" spans="2:15">
      <c r="B141" s="14" t="s">
        <v>48</v>
      </c>
      <c r="C141" s="19"/>
      <c r="D141" s="19"/>
      <c r="E141" s="19"/>
      <c r="F141" s="19"/>
      <c r="G141" s="49">
        <v>100</v>
      </c>
      <c r="H141" s="43"/>
      <c r="I141" s="43"/>
      <c r="J141" s="43"/>
      <c r="K141" s="43"/>
      <c r="L141" s="49">
        <v>100</v>
      </c>
      <c r="M141" s="19"/>
      <c r="N141" s="19"/>
      <c r="O141" s="36">
        <v>100</v>
      </c>
    </row>
    <row r="142" spans="2:15">
      <c r="B142" s="14" t="s">
        <v>39</v>
      </c>
      <c r="C142" s="19"/>
      <c r="D142" s="19"/>
      <c r="E142" s="19"/>
      <c r="F142" s="19"/>
      <c r="G142" s="49">
        <v>100</v>
      </c>
      <c r="H142" s="43"/>
      <c r="I142" s="43"/>
      <c r="J142" s="43"/>
      <c r="K142" s="43"/>
      <c r="L142" s="49">
        <v>100</v>
      </c>
      <c r="M142" s="19"/>
      <c r="N142" s="19"/>
      <c r="O142" s="36">
        <v>100</v>
      </c>
    </row>
    <row r="143" spans="2:15">
      <c r="B143" s="14" t="s">
        <v>40</v>
      </c>
      <c r="C143" s="19"/>
      <c r="D143" s="19"/>
      <c r="E143" s="19"/>
      <c r="F143" s="19"/>
      <c r="G143" s="49">
        <v>100</v>
      </c>
      <c r="H143" s="43"/>
      <c r="I143" s="43"/>
      <c r="J143" s="43"/>
      <c r="K143" s="43"/>
      <c r="L143" s="49">
        <v>100</v>
      </c>
      <c r="M143" s="19"/>
      <c r="N143" s="19"/>
      <c r="O143" s="36">
        <v>100</v>
      </c>
    </row>
    <row r="144" spans="2:15">
      <c r="B144" s="14" t="s">
        <v>41</v>
      </c>
      <c r="C144" s="19"/>
      <c r="D144" s="19"/>
      <c r="E144" s="19"/>
      <c r="F144" s="19"/>
      <c r="G144" s="49">
        <v>100</v>
      </c>
      <c r="H144" s="43"/>
      <c r="I144" s="43"/>
      <c r="J144" s="43"/>
      <c r="K144" s="43"/>
      <c r="L144" s="49">
        <v>100</v>
      </c>
      <c r="M144" s="19"/>
      <c r="N144" s="19"/>
      <c r="O144" s="36">
        <v>100</v>
      </c>
    </row>
    <row r="145" spans="2:15">
      <c r="B145" s="14" t="s">
        <v>42</v>
      </c>
      <c r="C145" s="19"/>
      <c r="D145" s="19"/>
      <c r="E145" s="19"/>
      <c r="F145" s="19"/>
      <c r="G145" s="49">
        <v>100</v>
      </c>
      <c r="H145" s="43"/>
      <c r="I145" s="43"/>
      <c r="J145" s="43"/>
      <c r="K145" s="43"/>
      <c r="L145" s="49">
        <v>100</v>
      </c>
      <c r="M145" s="19"/>
      <c r="N145" s="19"/>
      <c r="O145" s="36">
        <v>100</v>
      </c>
    </row>
    <row r="146" spans="2:15">
      <c r="B146" s="14" t="s">
        <v>43</v>
      </c>
      <c r="C146" s="19"/>
      <c r="D146" s="19"/>
      <c r="E146" s="19"/>
      <c r="F146" s="19"/>
      <c r="G146" s="49">
        <v>100</v>
      </c>
      <c r="H146" s="43"/>
      <c r="I146" s="43"/>
      <c r="J146" s="43"/>
      <c r="K146" s="43"/>
      <c r="L146" s="49">
        <v>100</v>
      </c>
      <c r="M146" s="19"/>
      <c r="N146" s="19"/>
      <c r="O146" s="36">
        <v>100</v>
      </c>
    </row>
    <row r="147" spans="2:15">
      <c r="B147" s="14" t="s">
        <v>22</v>
      </c>
      <c r="C147" s="19"/>
      <c r="D147" s="19"/>
      <c r="E147" s="19"/>
      <c r="F147" s="19"/>
      <c r="G147" s="49">
        <v>100</v>
      </c>
      <c r="H147" s="43"/>
      <c r="I147" s="43"/>
      <c r="J147" s="43"/>
      <c r="K147" s="43"/>
      <c r="L147" s="49">
        <v>100</v>
      </c>
      <c r="M147" s="19"/>
      <c r="N147" s="19"/>
      <c r="O147" s="36">
        <v>100</v>
      </c>
    </row>
    <row r="148" spans="2:15">
      <c r="B148" s="14" t="s">
        <v>23</v>
      </c>
      <c r="C148" s="19"/>
      <c r="D148" s="19"/>
      <c r="E148" s="19"/>
      <c r="F148" s="19"/>
      <c r="G148" s="49">
        <v>100</v>
      </c>
      <c r="H148" s="43"/>
      <c r="I148" s="43"/>
      <c r="J148" s="43"/>
      <c r="K148" s="43"/>
      <c r="L148" s="49">
        <v>100</v>
      </c>
      <c r="M148" s="19"/>
      <c r="N148" s="19"/>
      <c r="O148" s="36">
        <v>100</v>
      </c>
    </row>
    <row r="149" spans="2:15">
      <c r="B149" s="14" t="s">
        <v>24</v>
      </c>
      <c r="C149" s="19"/>
      <c r="D149" s="19"/>
      <c r="E149" s="19"/>
      <c r="F149" s="19"/>
      <c r="G149" s="49">
        <v>99.374874886773227</v>
      </c>
      <c r="H149" s="43"/>
      <c r="I149" s="43"/>
      <c r="J149" s="43"/>
      <c r="K149" s="43"/>
      <c r="L149" s="49">
        <v>99.374874886773227</v>
      </c>
      <c r="M149" s="19"/>
      <c r="N149" s="19"/>
      <c r="O149" s="36">
        <v>99.374874886773227</v>
      </c>
    </row>
    <row r="150" spans="2:15">
      <c r="B150" s="14" t="s">
        <v>25</v>
      </c>
      <c r="C150" s="19"/>
      <c r="D150" s="19"/>
      <c r="E150" s="19"/>
      <c r="F150" s="19"/>
      <c r="G150" s="49">
        <v>96.210070546800821</v>
      </c>
      <c r="H150" s="43"/>
      <c r="I150" s="43"/>
      <c r="J150" s="43"/>
      <c r="K150" s="43"/>
      <c r="L150" s="49">
        <v>96.210070546800821</v>
      </c>
      <c r="M150" s="19"/>
      <c r="N150" s="19"/>
      <c r="O150" s="36">
        <v>96.210070546800821</v>
      </c>
    </row>
    <row r="151" spans="2:15">
      <c r="B151" s="14" t="s">
        <v>26</v>
      </c>
      <c r="C151" s="19"/>
      <c r="D151" s="19"/>
      <c r="E151" s="19"/>
      <c r="F151" s="19"/>
      <c r="G151" s="49">
        <v>91.6776020765178</v>
      </c>
      <c r="H151" s="43"/>
      <c r="I151" s="43"/>
      <c r="J151" s="43"/>
      <c r="K151" s="43"/>
      <c r="L151" s="49">
        <v>91.6776020765178</v>
      </c>
      <c r="M151" s="19"/>
      <c r="N151" s="19"/>
      <c r="O151" s="36">
        <v>91.6776020765178</v>
      </c>
    </row>
    <row r="152" spans="2:15">
      <c r="B152" s="14" t="s">
        <v>27</v>
      </c>
      <c r="C152" s="19"/>
      <c r="D152" s="19"/>
      <c r="E152" s="19"/>
      <c r="F152" s="19"/>
      <c r="G152" s="49">
        <v>85.777469475924192</v>
      </c>
      <c r="H152" s="43"/>
      <c r="I152" s="43"/>
      <c r="J152" s="43"/>
      <c r="K152" s="43"/>
      <c r="L152" s="49">
        <v>85.777469475924192</v>
      </c>
      <c r="M152" s="19"/>
      <c r="N152" s="19"/>
      <c r="O152" s="36">
        <v>85.777469475924192</v>
      </c>
    </row>
    <row r="153" spans="2:15">
      <c r="B153" s="14" t="s">
        <v>28</v>
      </c>
      <c r="C153" s="19"/>
      <c r="D153" s="19"/>
      <c r="E153" s="19"/>
      <c r="F153" s="19"/>
      <c r="G153" s="49">
        <v>78.509672745019955</v>
      </c>
      <c r="H153" s="43"/>
      <c r="I153" s="43"/>
      <c r="J153" s="43"/>
      <c r="K153" s="43"/>
      <c r="L153" s="49">
        <v>78.509672745019955</v>
      </c>
      <c r="M153" s="19"/>
      <c r="N153" s="19"/>
      <c r="O153" s="36">
        <v>78.509672745019955</v>
      </c>
    </row>
    <row r="154" spans="2:15">
      <c r="B154" s="14" t="s">
        <v>29</v>
      </c>
      <c r="C154" s="19"/>
      <c r="D154" s="19"/>
      <c r="E154" s="19"/>
      <c r="F154" s="19"/>
      <c r="G154" s="49">
        <v>69.874211883805117</v>
      </c>
      <c r="H154" s="43"/>
      <c r="I154" s="43"/>
      <c r="J154" s="43"/>
      <c r="K154" s="43"/>
      <c r="L154" s="49">
        <v>69.874211883805117</v>
      </c>
      <c r="M154" s="19"/>
      <c r="N154" s="19"/>
      <c r="O154" s="36">
        <v>69.874211883805117</v>
      </c>
    </row>
    <row r="155" spans="2:15">
      <c r="G155" s="26"/>
      <c r="H155" s="26"/>
      <c r="I155" s="26"/>
      <c r="J155" s="26"/>
      <c r="K155" s="26"/>
      <c r="L155" s="26"/>
    </row>
    <row r="156" spans="2:15">
      <c r="B156" s="35" t="str">
        <f>北海道!B156</f>
        <v>2031年度</v>
      </c>
      <c r="C156" s="35"/>
      <c r="G156" s="26"/>
      <c r="H156" s="26"/>
      <c r="I156" s="26"/>
      <c r="J156" s="26"/>
      <c r="K156" s="26"/>
      <c r="L156" s="26"/>
    </row>
    <row r="157" spans="2:15">
      <c r="B157" s="14" t="s">
        <v>38</v>
      </c>
      <c r="C157" s="14" t="s">
        <v>0</v>
      </c>
      <c r="D157" s="14" t="s">
        <v>1</v>
      </c>
      <c r="E157" s="14" t="s">
        <v>2</v>
      </c>
      <c r="F157" s="14" t="s">
        <v>3</v>
      </c>
      <c r="G157" s="34" t="s">
        <v>4</v>
      </c>
      <c r="H157" s="34" t="s">
        <v>5</v>
      </c>
      <c r="I157" s="34" t="s">
        <v>6</v>
      </c>
      <c r="J157" s="34" t="s">
        <v>7</v>
      </c>
      <c r="K157" s="34" t="s">
        <v>8</v>
      </c>
      <c r="L157" s="34" t="s">
        <v>9</v>
      </c>
      <c r="M157" s="14" t="s">
        <v>10</v>
      </c>
      <c r="N157" s="14" t="s">
        <v>11</v>
      </c>
      <c r="O157" s="46" t="s">
        <v>53</v>
      </c>
    </row>
    <row r="158" spans="2:15">
      <c r="B158" s="14" t="s">
        <v>44</v>
      </c>
      <c r="C158" s="19"/>
      <c r="D158" s="19"/>
      <c r="E158" s="19"/>
      <c r="F158" s="19"/>
      <c r="G158" s="49">
        <v>100</v>
      </c>
      <c r="H158" s="43"/>
      <c r="I158" s="43"/>
      <c r="J158" s="43"/>
      <c r="K158" s="43"/>
      <c r="L158" s="49">
        <v>100</v>
      </c>
      <c r="M158" s="19"/>
      <c r="N158" s="19"/>
      <c r="O158" s="44">
        <v>100</v>
      </c>
    </row>
    <row r="159" spans="2:15">
      <c r="B159" s="14" t="s">
        <v>45</v>
      </c>
      <c r="C159" s="19"/>
      <c r="D159" s="19"/>
      <c r="E159" s="19"/>
      <c r="F159" s="19"/>
      <c r="G159" s="49">
        <v>100</v>
      </c>
      <c r="H159" s="43"/>
      <c r="I159" s="43"/>
      <c r="J159" s="43"/>
      <c r="K159" s="43"/>
      <c r="L159" s="49">
        <v>100</v>
      </c>
      <c r="M159" s="19"/>
      <c r="N159" s="19"/>
      <c r="O159" s="44">
        <v>100</v>
      </c>
    </row>
    <row r="160" spans="2:15">
      <c r="B160" s="14" t="s">
        <v>46</v>
      </c>
      <c r="C160" s="19"/>
      <c r="D160" s="19"/>
      <c r="E160" s="19"/>
      <c r="F160" s="19"/>
      <c r="G160" s="49">
        <v>100</v>
      </c>
      <c r="H160" s="43"/>
      <c r="I160" s="43"/>
      <c r="J160" s="43"/>
      <c r="K160" s="43"/>
      <c r="L160" s="49">
        <v>100</v>
      </c>
      <c r="M160" s="19"/>
      <c r="N160" s="19"/>
      <c r="O160" s="36">
        <v>100</v>
      </c>
    </row>
    <row r="161" spans="2:15">
      <c r="B161" s="14" t="s">
        <v>47</v>
      </c>
      <c r="C161" s="19"/>
      <c r="D161" s="19"/>
      <c r="E161" s="19"/>
      <c r="F161" s="19"/>
      <c r="G161" s="49">
        <v>100</v>
      </c>
      <c r="H161" s="43"/>
      <c r="I161" s="43"/>
      <c r="J161" s="43"/>
      <c r="K161" s="43"/>
      <c r="L161" s="49">
        <v>100</v>
      </c>
      <c r="M161" s="19"/>
      <c r="N161" s="19"/>
      <c r="O161" s="37">
        <v>100</v>
      </c>
    </row>
    <row r="162" spans="2:15">
      <c r="B162" s="14" t="s">
        <v>48</v>
      </c>
      <c r="C162" s="19"/>
      <c r="D162" s="19"/>
      <c r="E162" s="19"/>
      <c r="F162" s="19"/>
      <c r="G162" s="49">
        <v>100</v>
      </c>
      <c r="H162" s="43"/>
      <c r="I162" s="43"/>
      <c r="J162" s="43"/>
      <c r="K162" s="43"/>
      <c r="L162" s="49">
        <v>100</v>
      </c>
      <c r="M162" s="19"/>
      <c r="N162" s="19"/>
      <c r="O162" s="36">
        <v>100</v>
      </c>
    </row>
    <row r="163" spans="2:15" s="23" customFormat="1" ht="14.4">
      <c r="B163" s="14" t="s">
        <v>39</v>
      </c>
      <c r="C163" s="19"/>
      <c r="D163" s="19"/>
      <c r="E163" s="19"/>
      <c r="F163" s="19"/>
      <c r="G163" s="49">
        <v>100</v>
      </c>
      <c r="H163" s="43"/>
      <c r="I163" s="43"/>
      <c r="J163" s="43"/>
      <c r="K163" s="43"/>
      <c r="L163" s="49">
        <v>100</v>
      </c>
      <c r="M163" s="19"/>
      <c r="N163" s="19"/>
      <c r="O163" s="36">
        <v>100</v>
      </c>
    </row>
    <row r="164" spans="2:15">
      <c r="B164" s="14" t="s">
        <v>40</v>
      </c>
      <c r="C164" s="19"/>
      <c r="D164" s="19"/>
      <c r="E164" s="19"/>
      <c r="F164" s="19"/>
      <c r="G164" s="49">
        <v>100</v>
      </c>
      <c r="H164" s="43"/>
      <c r="I164" s="43"/>
      <c r="J164" s="43"/>
      <c r="K164" s="43"/>
      <c r="L164" s="49">
        <v>100</v>
      </c>
      <c r="M164" s="19"/>
      <c r="N164" s="19"/>
      <c r="O164" s="36">
        <v>100</v>
      </c>
    </row>
    <row r="165" spans="2:15">
      <c r="B165" s="14" t="s">
        <v>41</v>
      </c>
      <c r="C165" s="19"/>
      <c r="D165" s="19"/>
      <c r="E165" s="19"/>
      <c r="F165" s="19"/>
      <c r="G165" s="49">
        <v>100</v>
      </c>
      <c r="H165" s="43"/>
      <c r="I165" s="43"/>
      <c r="J165" s="43"/>
      <c r="K165" s="43"/>
      <c r="L165" s="49">
        <v>100</v>
      </c>
      <c r="M165" s="19"/>
      <c r="N165" s="19"/>
      <c r="O165" s="36">
        <v>100</v>
      </c>
    </row>
    <row r="166" spans="2:15">
      <c r="B166" s="14" t="s">
        <v>42</v>
      </c>
      <c r="C166" s="19"/>
      <c r="D166" s="19"/>
      <c r="E166" s="19"/>
      <c r="F166" s="19"/>
      <c r="G166" s="49">
        <v>100</v>
      </c>
      <c r="H166" s="43"/>
      <c r="I166" s="43"/>
      <c r="J166" s="43"/>
      <c r="K166" s="43"/>
      <c r="L166" s="49">
        <v>100</v>
      </c>
      <c r="M166" s="19"/>
      <c r="N166" s="19"/>
      <c r="O166" s="36">
        <v>100</v>
      </c>
    </row>
    <row r="167" spans="2:15">
      <c r="B167" s="14" t="s">
        <v>43</v>
      </c>
      <c r="C167" s="19"/>
      <c r="D167" s="19"/>
      <c r="E167" s="19"/>
      <c r="F167" s="19"/>
      <c r="G167" s="49">
        <v>100</v>
      </c>
      <c r="H167" s="43"/>
      <c r="I167" s="43"/>
      <c r="J167" s="43"/>
      <c r="K167" s="43"/>
      <c r="L167" s="49">
        <v>100</v>
      </c>
      <c r="M167" s="19"/>
      <c r="N167" s="19"/>
      <c r="O167" s="36">
        <v>100</v>
      </c>
    </row>
    <row r="168" spans="2:15">
      <c r="B168" s="14" t="s">
        <v>22</v>
      </c>
      <c r="C168" s="19"/>
      <c r="D168" s="19"/>
      <c r="E168" s="19"/>
      <c r="F168" s="19"/>
      <c r="G168" s="49">
        <v>100</v>
      </c>
      <c r="H168" s="43"/>
      <c r="I168" s="43"/>
      <c r="J168" s="43"/>
      <c r="K168" s="43"/>
      <c r="L168" s="49">
        <v>100</v>
      </c>
      <c r="M168" s="19"/>
      <c r="N168" s="19"/>
      <c r="O168" s="36">
        <v>100</v>
      </c>
    </row>
    <row r="169" spans="2:15">
      <c r="B169" s="14" t="s">
        <v>23</v>
      </c>
      <c r="C169" s="19"/>
      <c r="D169" s="19"/>
      <c r="E169" s="19"/>
      <c r="F169" s="19"/>
      <c r="G169" s="49">
        <v>100</v>
      </c>
      <c r="H169" s="43"/>
      <c r="I169" s="43"/>
      <c r="J169" s="43"/>
      <c r="K169" s="43"/>
      <c r="L169" s="49">
        <v>100</v>
      </c>
      <c r="M169" s="19"/>
      <c r="N169" s="19"/>
      <c r="O169" s="36">
        <v>100</v>
      </c>
    </row>
    <row r="170" spans="2:15">
      <c r="B170" s="14" t="s">
        <v>24</v>
      </c>
      <c r="C170" s="19"/>
      <c r="D170" s="19"/>
      <c r="E170" s="19"/>
      <c r="F170" s="19"/>
      <c r="G170" s="49">
        <v>99.819326724829665</v>
      </c>
      <c r="H170" s="43"/>
      <c r="I170" s="43"/>
      <c r="J170" s="43"/>
      <c r="K170" s="43"/>
      <c r="L170" s="49">
        <v>99.819326724829665</v>
      </c>
      <c r="M170" s="19"/>
      <c r="N170" s="19"/>
      <c r="O170" s="36">
        <v>99.819326724829665</v>
      </c>
    </row>
    <row r="171" spans="2:15">
      <c r="B171" s="14" t="s">
        <v>25</v>
      </c>
      <c r="C171" s="19"/>
      <c r="D171" s="19"/>
      <c r="E171" s="19"/>
      <c r="F171" s="19"/>
      <c r="G171" s="49">
        <v>96.730513648721427</v>
      </c>
      <c r="H171" s="43"/>
      <c r="I171" s="43"/>
      <c r="J171" s="43"/>
      <c r="K171" s="43"/>
      <c r="L171" s="49">
        <v>96.730513648721427</v>
      </c>
      <c r="M171" s="19"/>
      <c r="N171" s="19"/>
      <c r="O171" s="36">
        <v>96.730513648721427</v>
      </c>
    </row>
    <row r="172" spans="2:15">
      <c r="B172" s="14" t="s">
        <v>26</v>
      </c>
      <c r="C172" s="19"/>
      <c r="D172" s="19"/>
      <c r="E172" s="19"/>
      <c r="F172" s="19"/>
      <c r="G172" s="49">
        <v>92.275115808555057</v>
      </c>
      <c r="H172" s="43"/>
      <c r="I172" s="43"/>
      <c r="J172" s="43"/>
      <c r="K172" s="43"/>
      <c r="L172" s="49">
        <v>92.275115808555057</v>
      </c>
      <c r="M172" s="19"/>
      <c r="N172" s="19"/>
      <c r="O172" s="36">
        <v>92.275115808555057</v>
      </c>
    </row>
    <row r="173" spans="2:15">
      <c r="B173" s="14" t="s">
        <v>27</v>
      </c>
      <c r="C173" s="19"/>
      <c r="D173" s="19"/>
      <c r="E173" s="19"/>
      <c r="F173" s="19"/>
      <c r="G173" s="49">
        <v>86.453133204330484</v>
      </c>
      <c r="H173" s="43"/>
      <c r="I173" s="43"/>
      <c r="J173" s="43"/>
      <c r="K173" s="43"/>
      <c r="L173" s="49">
        <v>86.453133204330484</v>
      </c>
      <c r="M173" s="19"/>
      <c r="N173" s="19"/>
      <c r="O173" s="36">
        <v>86.453133204330484</v>
      </c>
    </row>
    <row r="174" spans="2:15">
      <c r="B174" s="14" t="s">
        <v>28</v>
      </c>
      <c r="C174" s="19"/>
      <c r="D174" s="19"/>
      <c r="E174" s="19"/>
      <c r="F174" s="19"/>
      <c r="G174" s="49">
        <v>79.26456583604778</v>
      </c>
      <c r="H174" s="43"/>
      <c r="I174" s="43"/>
      <c r="J174" s="43"/>
      <c r="K174" s="43"/>
      <c r="L174" s="49">
        <v>79.26456583604778</v>
      </c>
      <c r="M174" s="19"/>
      <c r="N174" s="19"/>
      <c r="O174" s="36">
        <v>79.26456583604778</v>
      </c>
    </row>
    <row r="175" spans="2:15">
      <c r="B175" s="14" t="s">
        <v>29</v>
      </c>
      <c r="C175" s="19"/>
      <c r="D175" s="19"/>
      <c r="E175" s="19"/>
      <c r="F175" s="19"/>
      <c r="G175" s="49">
        <v>70.709413703706929</v>
      </c>
      <c r="H175" s="43"/>
      <c r="I175" s="43"/>
      <c r="J175" s="43"/>
      <c r="K175" s="43"/>
      <c r="L175" s="49">
        <v>70.709413703706929</v>
      </c>
      <c r="M175" s="19"/>
      <c r="N175" s="19"/>
      <c r="O175" s="36">
        <v>70.709413703706929</v>
      </c>
    </row>
    <row r="176" spans="2:15">
      <c r="G176" s="26"/>
      <c r="H176" s="26"/>
      <c r="I176" s="26"/>
      <c r="J176" s="26"/>
      <c r="K176" s="26"/>
      <c r="L176" s="26"/>
    </row>
    <row r="177" spans="2:15">
      <c r="B177" s="35" t="str">
        <f>北海道!B177</f>
        <v>2032年度</v>
      </c>
      <c r="C177" s="35"/>
      <c r="G177" s="26"/>
      <c r="H177" s="26"/>
      <c r="I177" s="26"/>
      <c r="J177" s="26"/>
      <c r="K177" s="26"/>
      <c r="L177" s="26"/>
    </row>
    <row r="178" spans="2:15">
      <c r="B178" s="14" t="s">
        <v>38</v>
      </c>
      <c r="C178" s="14" t="s">
        <v>0</v>
      </c>
      <c r="D178" s="14" t="s">
        <v>1</v>
      </c>
      <c r="E178" s="14" t="s">
        <v>2</v>
      </c>
      <c r="F178" s="14" t="s">
        <v>3</v>
      </c>
      <c r="G178" s="34" t="s">
        <v>4</v>
      </c>
      <c r="H178" s="34" t="s">
        <v>5</v>
      </c>
      <c r="I178" s="34" t="s">
        <v>6</v>
      </c>
      <c r="J178" s="34" t="s">
        <v>7</v>
      </c>
      <c r="K178" s="34" t="s">
        <v>8</v>
      </c>
      <c r="L178" s="34" t="s">
        <v>9</v>
      </c>
      <c r="M178" s="14" t="s">
        <v>10</v>
      </c>
      <c r="N178" s="14" t="s">
        <v>11</v>
      </c>
      <c r="O178" s="46" t="s">
        <v>53</v>
      </c>
    </row>
    <row r="179" spans="2:15">
      <c r="B179" s="14" t="s">
        <v>44</v>
      </c>
      <c r="C179" s="19"/>
      <c r="D179" s="19"/>
      <c r="E179" s="19"/>
      <c r="F179" s="19"/>
      <c r="G179" s="49">
        <v>100</v>
      </c>
      <c r="H179" s="43"/>
      <c r="I179" s="43"/>
      <c r="J179" s="43"/>
      <c r="K179" s="43"/>
      <c r="L179" s="49">
        <v>100</v>
      </c>
      <c r="M179" s="19"/>
      <c r="N179" s="19"/>
      <c r="O179" s="44">
        <v>100</v>
      </c>
    </row>
    <row r="180" spans="2:15">
      <c r="B180" s="14" t="s">
        <v>45</v>
      </c>
      <c r="C180" s="19"/>
      <c r="D180" s="19"/>
      <c r="E180" s="19"/>
      <c r="F180" s="19"/>
      <c r="G180" s="49">
        <v>100</v>
      </c>
      <c r="H180" s="43"/>
      <c r="I180" s="43"/>
      <c r="J180" s="43"/>
      <c r="K180" s="43"/>
      <c r="L180" s="49">
        <v>100</v>
      </c>
      <c r="M180" s="19"/>
      <c r="N180" s="19"/>
      <c r="O180" s="44">
        <v>100</v>
      </c>
    </row>
    <row r="181" spans="2:15">
      <c r="B181" s="14" t="s">
        <v>46</v>
      </c>
      <c r="C181" s="19"/>
      <c r="D181" s="19"/>
      <c r="E181" s="19"/>
      <c r="F181" s="19"/>
      <c r="G181" s="49">
        <v>100</v>
      </c>
      <c r="H181" s="43"/>
      <c r="I181" s="43"/>
      <c r="J181" s="43"/>
      <c r="K181" s="43"/>
      <c r="L181" s="49">
        <v>100</v>
      </c>
      <c r="M181" s="19"/>
      <c r="N181" s="19"/>
      <c r="O181" s="36">
        <v>100</v>
      </c>
    </row>
    <row r="182" spans="2:15">
      <c r="B182" s="14" t="s">
        <v>47</v>
      </c>
      <c r="C182" s="19"/>
      <c r="D182" s="19"/>
      <c r="E182" s="19"/>
      <c r="F182" s="19"/>
      <c r="G182" s="49">
        <v>100</v>
      </c>
      <c r="H182" s="43"/>
      <c r="I182" s="43"/>
      <c r="J182" s="43"/>
      <c r="K182" s="43"/>
      <c r="L182" s="49">
        <v>100</v>
      </c>
      <c r="M182" s="19"/>
      <c r="N182" s="19"/>
      <c r="O182" s="37">
        <v>100</v>
      </c>
    </row>
    <row r="183" spans="2:15">
      <c r="B183" s="14" t="s">
        <v>48</v>
      </c>
      <c r="C183" s="19"/>
      <c r="D183" s="19"/>
      <c r="E183" s="19"/>
      <c r="F183" s="19"/>
      <c r="G183" s="49">
        <v>100</v>
      </c>
      <c r="H183" s="43"/>
      <c r="I183" s="43"/>
      <c r="J183" s="43"/>
      <c r="K183" s="43"/>
      <c r="L183" s="49">
        <v>100</v>
      </c>
      <c r="M183" s="19"/>
      <c r="N183" s="19"/>
      <c r="O183" s="36">
        <v>100</v>
      </c>
    </row>
    <row r="184" spans="2:15">
      <c r="B184" s="14" t="s">
        <v>39</v>
      </c>
      <c r="C184" s="19"/>
      <c r="D184" s="19"/>
      <c r="E184" s="19"/>
      <c r="F184" s="19"/>
      <c r="G184" s="49">
        <v>100</v>
      </c>
      <c r="H184" s="43"/>
      <c r="I184" s="43"/>
      <c r="J184" s="43"/>
      <c r="K184" s="43"/>
      <c r="L184" s="49">
        <v>100</v>
      </c>
      <c r="M184" s="19"/>
      <c r="N184" s="19"/>
      <c r="O184" s="36">
        <v>100</v>
      </c>
    </row>
    <row r="185" spans="2:15">
      <c r="B185" s="14" t="s">
        <v>40</v>
      </c>
      <c r="C185" s="19"/>
      <c r="D185" s="19"/>
      <c r="E185" s="19"/>
      <c r="F185" s="19"/>
      <c r="G185" s="49">
        <v>100</v>
      </c>
      <c r="H185" s="43"/>
      <c r="I185" s="43"/>
      <c r="J185" s="43"/>
      <c r="K185" s="43"/>
      <c r="L185" s="49">
        <v>100</v>
      </c>
      <c r="M185" s="19"/>
      <c r="N185" s="19"/>
      <c r="O185" s="36">
        <v>100</v>
      </c>
    </row>
    <row r="186" spans="2:15">
      <c r="B186" s="14" t="s">
        <v>41</v>
      </c>
      <c r="C186" s="19"/>
      <c r="D186" s="19"/>
      <c r="E186" s="19"/>
      <c r="F186" s="19"/>
      <c r="G186" s="49">
        <v>100</v>
      </c>
      <c r="H186" s="43"/>
      <c r="I186" s="43"/>
      <c r="J186" s="43"/>
      <c r="K186" s="43"/>
      <c r="L186" s="49">
        <v>100</v>
      </c>
      <c r="M186" s="19"/>
      <c r="N186" s="19"/>
      <c r="O186" s="36">
        <v>100</v>
      </c>
    </row>
    <row r="187" spans="2:15">
      <c r="B187" s="14" t="s">
        <v>42</v>
      </c>
      <c r="C187" s="19"/>
      <c r="D187" s="19"/>
      <c r="E187" s="19"/>
      <c r="F187" s="19"/>
      <c r="G187" s="49">
        <v>100</v>
      </c>
      <c r="H187" s="43"/>
      <c r="I187" s="43"/>
      <c r="J187" s="43"/>
      <c r="K187" s="43"/>
      <c r="L187" s="49">
        <v>100</v>
      </c>
      <c r="M187" s="19"/>
      <c r="N187" s="19"/>
      <c r="O187" s="36">
        <v>100</v>
      </c>
    </row>
    <row r="188" spans="2:15">
      <c r="B188" s="14" t="s">
        <v>43</v>
      </c>
      <c r="C188" s="19"/>
      <c r="D188" s="19"/>
      <c r="E188" s="19"/>
      <c r="F188" s="19"/>
      <c r="G188" s="49">
        <v>100</v>
      </c>
      <c r="H188" s="43"/>
      <c r="I188" s="43"/>
      <c r="J188" s="43"/>
      <c r="K188" s="43"/>
      <c r="L188" s="49">
        <v>100</v>
      </c>
      <c r="M188" s="19"/>
      <c r="N188" s="19"/>
      <c r="O188" s="36">
        <v>100</v>
      </c>
    </row>
    <row r="189" spans="2:15">
      <c r="B189" s="14" t="s">
        <v>22</v>
      </c>
      <c r="C189" s="19"/>
      <c r="D189" s="19"/>
      <c r="E189" s="19"/>
      <c r="F189" s="19"/>
      <c r="G189" s="49">
        <v>100</v>
      </c>
      <c r="H189" s="43"/>
      <c r="I189" s="43"/>
      <c r="J189" s="43"/>
      <c r="K189" s="43"/>
      <c r="L189" s="49">
        <v>100</v>
      </c>
      <c r="M189" s="19"/>
      <c r="N189" s="19"/>
      <c r="O189" s="36">
        <v>100</v>
      </c>
    </row>
    <row r="190" spans="2:15">
      <c r="B190" s="14" t="s">
        <v>23</v>
      </c>
      <c r="C190" s="19"/>
      <c r="D190" s="19"/>
      <c r="E190" s="19"/>
      <c r="F190" s="19"/>
      <c r="G190" s="49">
        <v>100</v>
      </c>
      <c r="H190" s="43"/>
      <c r="I190" s="43"/>
      <c r="J190" s="43"/>
      <c r="K190" s="43"/>
      <c r="L190" s="49">
        <v>100</v>
      </c>
      <c r="M190" s="19"/>
      <c r="N190" s="19"/>
      <c r="O190" s="36">
        <v>100</v>
      </c>
    </row>
    <row r="191" spans="2:15">
      <c r="B191" s="14" t="s">
        <v>24</v>
      </c>
      <c r="C191" s="19"/>
      <c r="D191" s="19"/>
      <c r="E191" s="19"/>
      <c r="F191" s="19"/>
      <c r="G191" s="49">
        <v>99.633454307036232</v>
      </c>
      <c r="H191" s="43"/>
      <c r="I191" s="43"/>
      <c r="J191" s="43"/>
      <c r="K191" s="43"/>
      <c r="L191" s="49">
        <v>99.633454307036232</v>
      </c>
      <c r="M191" s="19"/>
      <c r="N191" s="19"/>
      <c r="O191" s="36">
        <v>99.633454307036232</v>
      </c>
    </row>
    <row r="192" spans="2:15">
      <c r="B192" s="14" t="s">
        <v>25</v>
      </c>
      <c r="C192" s="19"/>
      <c r="D192" s="19"/>
      <c r="E192" s="19"/>
      <c r="F192" s="19"/>
      <c r="G192" s="49">
        <v>96.651185690299599</v>
      </c>
      <c r="H192" s="43"/>
      <c r="I192" s="43"/>
      <c r="J192" s="43"/>
      <c r="K192" s="43"/>
      <c r="L192" s="49">
        <v>96.651185690299599</v>
      </c>
      <c r="M192" s="19"/>
      <c r="N192" s="19"/>
      <c r="O192" s="36">
        <v>96.651185690299599</v>
      </c>
    </row>
    <row r="193" spans="2:15">
      <c r="B193" s="14" t="s">
        <v>26</v>
      </c>
      <c r="C193" s="19"/>
      <c r="D193" s="19"/>
      <c r="E193" s="19"/>
      <c r="F193" s="19"/>
      <c r="G193" s="49">
        <v>92.355194025068002</v>
      </c>
      <c r="H193" s="43"/>
      <c r="I193" s="43"/>
      <c r="J193" s="43"/>
      <c r="K193" s="43"/>
      <c r="L193" s="49">
        <v>92.355194025068002</v>
      </c>
      <c r="M193" s="19"/>
      <c r="N193" s="19"/>
      <c r="O193" s="36">
        <v>92.355194025068002</v>
      </c>
    </row>
    <row r="194" spans="2:15">
      <c r="B194" s="14" t="s">
        <v>27</v>
      </c>
      <c r="C194" s="19"/>
      <c r="D194" s="19"/>
      <c r="E194" s="19"/>
      <c r="F194" s="19"/>
      <c r="G194" s="49">
        <v>86.745479311341427</v>
      </c>
      <c r="H194" s="43"/>
      <c r="I194" s="43"/>
      <c r="J194" s="43"/>
      <c r="K194" s="43"/>
      <c r="L194" s="49">
        <v>86.745479311341427</v>
      </c>
      <c r="M194" s="19"/>
      <c r="N194" s="19"/>
      <c r="O194" s="36">
        <v>86.745479311341427</v>
      </c>
    </row>
    <row r="195" spans="2:15">
      <c r="B195" s="14" t="s">
        <v>28</v>
      </c>
      <c r="C195" s="19"/>
      <c r="D195" s="19"/>
      <c r="E195" s="19"/>
      <c r="F195" s="19"/>
      <c r="G195" s="49">
        <v>79.822041549119902</v>
      </c>
      <c r="H195" s="43"/>
      <c r="I195" s="43"/>
      <c r="J195" s="43"/>
      <c r="K195" s="43"/>
      <c r="L195" s="49">
        <v>79.822041549119902</v>
      </c>
      <c r="M195" s="19"/>
      <c r="N195" s="19"/>
      <c r="O195" s="36">
        <v>79.822041549119902</v>
      </c>
    </row>
    <row r="196" spans="2:15">
      <c r="B196" s="14" t="s">
        <v>29</v>
      </c>
      <c r="C196" s="19"/>
      <c r="D196" s="19"/>
      <c r="E196" s="19"/>
      <c r="F196" s="19"/>
      <c r="G196" s="49">
        <v>71.584880738403427</v>
      </c>
      <c r="H196" s="43"/>
      <c r="I196" s="43"/>
      <c r="J196" s="43"/>
      <c r="K196" s="43"/>
      <c r="L196" s="49">
        <v>71.584880738403427</v>
      </c>
      <c r="M196" s="19"/>
      <c r="N196" s="19"/>
      <c r="O196" s="36">
        <v>71.584880738403427</v>
      </c>
    </row>
    <row r="197" spans="2:15">
      <c r="G197" s="26"/>
      <c r="H197" s="26"/>
      <c r="I197" s="26"/>
      <c r="J197" s="26"/>
      <c r="K197" s="26"/>
      <c r="L197" s="26"/>
    </row>
    <row r="198" spans="2:15">
      <c r="B198" s="35" t="str">
        <f>北海道!B198</f>
        <v>2033年度</v>
      </c>
      <c r="C198" s="35"/>
      <c r="G198" s="26"/>
      <c r="H198" s="26"/>
      <c r="I198" s="26"/>
      <c r="J198" s="26"/>
      <c r="K198" s="26"/>
      <c r="L198" s="26"/>
    </row>
    <row r="199" spans="2:15">
      <c r="B199" s="14" t="s">
        <v>38</v>
      </c>
      <c r="C199" s="14" t="s">
        <v>0</v>
      </c>
      <c r="D199" s="14" t="s">
        <v>1</v>
      </c>
      <c r="E199" s="14" t="s">
        <v>2</v>
      </c>
      <c r="F199" s="14" t="s">
        <v>3</v>
      </c>
      <c r="G199" s="34" t="s">
        <v>4</v>
      </c>
      <c r="H199" s="34" t="s">
        <v>5</v>
      </c>
      <c r="I199" s="34" t="s">
        <v>6</v>
      </c>
      <c r="J199" s="34" t="s">
        <v>7</v>
      </c>
      <c r="K199" s="34" t="s">
        <v>8</v>
      </c>
      <c r="L199" s="34" t="s">
        <v>9</v>
      </c>
      <c r="M199" s="14" t="s">
        <v>10</v>
      </c>
      <c r="N199" s="14" t="s">
        <v>11</v>
      </c>
      <c r="O199" s="46" t="s">
        <v>53</v>
      </c>
    </row>
    <row r="200" spans="2:15">
      <c r="B200" s="14" t="s">
        <v>44</v>
      </c>
      <c r="C200" s="19"/>
      <c r="D200" s="19"/>
      <c r="E200" s="19"/>
      <c r="F200" s="19"/>
      <c r="G200" s="49">
        <v>100</v>
      </c>
      <c r="H200" s="43"/>
      <c r="I200" s="43"/>
      <c r="J200" s="43"/>
      <c r="K200" s="43"/>
      <c r="L200" s="49">
        <v>100</v>
      </c>
      <c r="M200" s="19"/>
      <c r="N200" s="19"/>
      <c r="O200" s="44">
        <v>100</v>
      </c>
    </row>
    <row r="201" spans="2:15">
      <c r="B201" s="14" t="s">
        <v>45</v>
      </c>
      <c r="C201" s="19"/>
      <c r="D201" s="19"/>
      <c r="E201" s="19"/>
      <c r="F201" s="19"/>
      <c r="G201" s="49">
        <v>100</v>
      </c>
      <c r="H201" s="43"/>
      <c r="I201" s="43"/>
      <c r="J201" s="43"/>
      <c r="K201" s="43"/>
      <c r="L201" s="49">
        <v>100</v>
      </c>
      <c r="M201" s="19"/>
      <c r="N201" s="19"/>
      <c r="O201" s="44">
        <v>100</v>
      </c>
    </row>
    <row r="202" spans="2:15">
      <c r="B202" s="14" t="s">
        <v>46</v>
      </c>
      <c r="C202" s="19"/>
      <c r="D202" s="19"/>
      <c r="E202" s="19"/>
      <c r="F202" s="19"/>
      <c r="G202" s="49">
        <v>100</v>
      </c>
      <c r="H202" s="43"/>
      <c r="I202" s="43"/>
      <c r="J202" s="43"/>
      <c r="K202" s="43"/>
      <c r="L202" s="49">
        <v>100</v>
      </c>
      <c r="M202" s="19"/>
      <c r="N202" s="19"/>
      <c r="O202" s="36">
        <v>100</v>
      </c>
    </row>
    <row r="203" spans="2:15">
      <c r="B203" s="14" t="s">
        <v>47</v>
      </c>
      <c r="C203" s="19"/>
      <c r="D203" s="19"/>
      <c r="E203" s="19"/>
      <c r="F203" s="19"/>
      <c r="G203" s="49">
        <v>100</v>
      </c>
      <c r="H203" s="43"/>
      <c r="I203" s="43"/>
      <c r="J203" s="43"/>
      <c r="K203" s="43"/>
      <c r="L203" s="49">
        <v>100</v>
      </c>
      <c r="M203" s="19"/>
      <c r="N203" s="19"/>
      <c r="O203" s="37">
        <v>100</v>
      </c>
    </row>
    <row r="204" spans="2:15">
      <c r="B204" s="14" t="s">
        <v>48</v>
      </c>
      <c r="C204" s="19"/>
      <c r="D204" s="19"/>
      <c r="E204" s="19"/>
      <c r="F204" s="19"/>
      <c r="G204" s="49">
        <v>100</v>
      </c>
      <c r="H204" s="43"/>
      <c r="I204" s="43"/>
      <c r="J204" s="43"/>
      <c r="K204" s="43"/>
      <c r="L204" s="49">
        <v>100</v>
      </c>
      <c r="M204" s="19"/>
      <c r="N204" s="19"/>
      <c r="O204" s="36">
        <v>100</v>
      </c>
    </row>
    <row r="205" spans="2:15">
      <c r="B205" s="14" t="s">
        <v>39</v>
      </c>
      <c r="C205" s="19"/>
      <c r="D205" s="19"/>
      <c r="E205" s="19"/>
      <c r="F205" s="19"/>
      <c r="G205" s="49">
        <v>100</v>
      </c>
      <c r="H205" s="43"/>
      <c r="I205" s="43"/>
      <c r="J205" s="43"/>
      <c r="K205" s="43"/>
      <c r="L205" s="49">
        <v>100</v>
      </c>
      <c r="M205" s="19"/>
      <c r="N205" s="19"/>
      <c r="O205" s="36">
        <v>100</v>
      </c>
    </row>
    <row r="206" spans="2:15">
      <c r="B206" s="14" t="s">
        <v>40</v>
      </c>
      <c r="C206" s="19"/>
      <c r="D206" s="19"/>
      <c r="E206" s="19"/>
      <c r="F206" s="19"/>
      <c r="G206" s="49">
        <v>100</v>
      </c>
      <c r="H206" s="43"/>
      <c r="I206" s="43"/>
      <c r="J206" s="43"/>
      <c r="K206" s="43"/>
      <c r="L206" s="49">
        <v>100</v>
      </c>
      <c r="M206" s="19"/>
      <c r="N206" s="19"/>
      <c r="O206" s="36">
        <v>100</v>
      </c>
    </row>
    <row r="207" spans="2:15">
      <c r="B207" s="14" t="s">
        <v>41</v>
      </c>
      <c r="C207" s="19"/>
      <c r="D207" s="19"/>
      <c r="E207" s="19"/>
      <c r="F207" s="19"/>
      <c r="G207" s="49">
        <v>100</v>
      </c>
      <c r="H207" s="43"/>
      <c r="I207" s="43"/>
      <c r="J207" s="43"/>
      <c r="K207" s="43"/>
      <c r="L207" s="49">
        <v>100</v>
      </c>
      <c r="M207" s="19"/>
      <c r="N207" s="19"/>
      <c r="O207" s="36">
        <v>100</v>
      </c>
    </row>
    <row r="208" spans="2:15">
      <c r="B208" s="14" t="s">
        <v>42</v>
      </c>
      <c r="C208" s="19"/>
      <c r="D208" s="19"/>
      <c r="E208" s="19"/>
      <c r="F208" s="19"/>
      <c r="G208" s="49">
        <v>100</v>
      </c>
      <c r="H208" s="43"/>
      <c r="I208" s="43"/>
      <c r="J208" s="43"/>
      <c r="K208" s="43"/>
      <c r="L208" s="49">
        <v>100</v>
      </c>
      <c r="M208" s="19"/>
      <c r="N208" s="19"/>
      <c r="O208" s="36">
        <v>100</v>
      </c>
    </row>
    <row r="209" spans="2:15">
      <c r="B209" s="14" t="s">
        <v>43</v>
      </c>
      <c r="C209" s="19"/>
      <c r="D209" s="19"/>
      <c r="E209" s="19"/>
      <c r="F209" s="19"/>
      <c r="G209" s="49">
        <v>100</v>
      </c>
      <c r="H209" s="43"/>
      <c r="I209" s="43"/>
      <c r="J209" s="43"/>
      <c r="K209" s="43"/>
      <c r="L209" s="49">
        <v>100</v>
      </c>
      <c r="M209" s="19"/>
      <c r="N209" s="19"/>
      <c r="O209" s="36">
        <v>100</v>
      </c>
    </row>
    <row r="210" spans="2:15">
      <c r="B210" s="14" t="s">
        <v>22</v>
      </c>
      <c r="C210" s="19"/>
      <c r="D210" s="19"/>
      <c r="E210" s="19"/>
      <c r="F210" s="19"/>
      <c r="G210" s="49">
        <v>100</v>
      </c>
      <c r="H210" s="43"/>
      <c r="I210" s="43"/>
      <c r="J210" s="43"/>
      <c r="K210" s="43"/>
      <c r="L210" s="49">
        <v>100</v>
      </c>
      <c r="M210" s="19"/>
      <c r="N210" s="19"/>
      <c r="O210" s="36">
        <v>100</v>
      </c>
    </row>
    <row r="211" spans="2:15">
      <c r="B211" s="14" t="s">
        <v>23</v>
      </c>
      <c r="C211" s="19"/>
      <c r="D211" s="19"/>
      <c r="E211" s="19"/>
      <c r="F211" s="19"/>
      <c r="G211" s="49">
        <v>100</v>
      </c>
      <c r="H211" s="43"/>
      <c r="I211" s="43"/>
      <c r="J211" s="43"/>
      <c r="K211" s="43"/>
      <c r="L211" s="49">
        <v>100</v>
      </c>
      <c r="M211" s="19"/>
      <c r="N211" s="19"/>
      <c r="O211" s="36">
        <v>100</v>
      </c>
    </row>
    <row r="212" spans="2:15">
      <c r="B212" s="14" t="s">
        <v>24</v>
      </c>
      <c r="C212" s="19"/>
      <c r="D212" s="19"/>
      <c r="E212" s="19"/>
      <c r="F212" s="19"/>
      <c r="G212" s="49">
        <v>99.815618558496553</v>
      </c>
      <c r="H212" s="43"/>
      <c r="I212" s="43"/>
      <c r="J212" s="43"/>
      <c r="K212" s="43"/>
      <c r="L212" s="49">
        <v>99.815618558496553</v>
      </c>
      <c r="M212" s="19"/>
      <c r="N212" s="19"/>
      <c r="O212" s="36">
        <v>99.815618558496553</v>
      </c>
    </row>
    <row r="213" spans="2:15">
      <c r="B213" s="14" t="s">
        <v>25</v>
      </c>
      <c r="C213" s="19"/>
      <c r="D213" s="19"/>
      <c r="E213" s="19"/>
      <c r="F213" s="19"/>
      <c r="G213" s="49">
        <v>96.948607833234149</v>
      </c>
      <c r="H213" s="43"/>
      <c r="I213" s="43"/>
      <c r="J213" s="43"/>
      <c r="K213" s="43"/>
      <c r="L213" s="49">
        <v>96.948607833234149</v>
      </c>
      <c r="M213" s="19"/>
      <c r="N213" s="19"/>
      <c r="O213" s="36">
        <v>96.948607833234149</v>
      </c>
    </row>
    <row r="214" spans="2:15">
      <c r="B214" s="14" t="s">
        <v>26</v>
      </c>
      <c r="C214" s="19"/>
      <c r="D214" s="19"/>
      <c r="E214" s="19"/>
      <c r="F214" s="19"/>
      <c r="G214" s="49">
        <v>92.798301823964508</v>
      </c>
      <c r="H214" s="43"/>
      <c r="I214" s="43"/>
      <c r="J214" s="43"/>
      <c r="K214" s="43"/>
      <c r="L214" s="49">
        <v>92.798301823964508</v>
      </c>
      <c r="M214" s="19"/>
      <c r="N214" s="19"/>
      <c r="O214" s="36">
        <v>92.798301823964508</v>
      </c>
    </row>
    <row r="215" spans="2:15">
      <c r="B215" s="14" t="s">
        <v>27</v>
      </c>
      <c r="C215" s="19"/>
      <c r="D215" s="19"/>
      <c r="E215" s="19"/>
      <c r="F215" s="19"/>
      <c r="G215" s="49">
        <v>87.364700530687628</v>
      </c>
      <c r="H215" s="43"/>
      <c r="I215" s="43"/>
      <c r="J215" s="43"/>
      <c r="K215" s="43"/>
      <c r="L215" s="49">
        <v>87.364700530687628</v>
      </c>
      <c r="M215" s="19"/>
      <c r="N215" s="19"/>
      <c r="O215" s="36">
        <v>87.364700530687628</v>
      </c>
    </row>
    <row r="216" spans="2:15">
      <c r="B216" s="14" t="s">
        <v>28</v>
      </c>
      <c r="C216" s="19"/>
      <c r="D216" s="19"/>
      <c r="E216" s="19"/>
      <c r="F216" s="19"/>
      <c r="G216" s="49">
        <v>80.647803953403539</v>
      </c>
      <c r="H216" s="43"/>
      <c r="I216" s="43"/>
      <c r="J216" s="43"/>
      <c r="K216" s="43"/>
      <c r="L216" s="49">
        <v>80.647803953403539</v>
      </c>
      <c r="M216" s="19"/>
      <c r="N216" s="19"/>
      <c r="O216" s="36">
        <v>80.647803953403539</v>
      </c>
    </row>
    <row r="217" spans="2:15">
      <c r="B217" s="14" t="s">
        <v>29</v>
      </c>
      <c r="C217" s="19"/>
      <c r="D217" s="19"/>
      <c r="E217" s="19"/>
      <c r="F217" s="19"/>
      <c r="G217" s="49">
        <v>72.647612092112212</v>
      </c>
      <c r="H217" s="43"/>
      <c r="I217" s="43"/>
      <c r="J217" s="43"/>
      <c r="K217" s="43"/>
      <c r="L217" s="49">
        <v>72.647612092112212</v>
      </c>
      <c r="M217" s="19"/>
      <c r="N217" s="19"/>
      <c r="O217" s="36">
        <v>72.647612092112212</v>
      </c>
    </row>
    <row r="218" spans="2:15">
      <c r="G218" s="26"/>
      <c r="H218" s="26"/>
      <c r="I218" s="26"/>
      <c r="J218" s="26"/>
      <c r="K218" s="26"/>
      <c r="L218" s="26"/>
    </row>
    <row r="219" spans="2:15">
      <c r="B219" s="35" t="str">
        <f>北海道!B219</f>
        <v>2034年度</v>
      </c>
      <c r="C219" s="35"/>
      <c r="G219" s="26"/>
      <c r="H219" s="26"/>
      <c r="I219" s="26"/>
      <c r="J219" s="26"/>
      <c r="K219" s="26"/>
      <c r="L219" s="26"/>
    </row>
    <row r="220" spans="2:15">
      <c r="B220" s="14" t="s">
        <v>38</v>
      </c>
      <c r="C220" s="14" t="s">
        <v>0</v>
      </c>
      <c r="D220" s="14" t="s">
        <v>1</v>
      </c>
      <c r="E220" s="14" t="s">
        <v>2</v>
      </c>
      <c r="F220" s="14" t="s">
        <v>3</v>
      </c>
      <c r="G220" s="34" t="s">
        <v>4</v>
      </c>
      <c r="H220" s="34" t="s">
        <v>5</v>
      </c>
      <c r="I220" s="34" t="s">
        <v>6</v>
      </c>
      <c r="J220" s="34" t="s">
        <v>7</v>
      </c>
      <c r="K220" s="34" t="s">
        <v>8</v>
      </c>
      <c r="L220" s="34" t="s">
        <v>9</v>
      </c>
      <c r="M220" s="14" t="s">
        <v>10</v>
      </c>
      <c r="N220" s="14" t="s">
        <v>11</v>
      </c>
      <c r="O220" s="46" t="s">
        <v>53</v>
      </c>
    </row>
    <row r="221" spans="2:15">
      <c r="B221" s="14" t="s">
        <v>44</v>
      </c>
      <c r="C221" s="19"/>
      <c r="D221" s="19"/>
      <c r="E221" s="19"/>
      <c r="F221" s="19"/>
      <c r="G221" s="49">
        <v>100</v>
      </c>
      <c r="H221" s="43"/>
      <c r="I221" s="43"/>
      <c r="J221" s="43"/>
      <c r="K221" s="43"/>
      <c r="L221" s="49">
        <v>100</v>
      </c>
      <c r="M221" s="19"/>
      <c r="N221" s="19"/>
      <c r="O221" s="44">
        <v>100</v>
      </c>
    </row>
    <row r="222" spans="2:15">
      <c r="B222" s="14" t="s">
        <v>45</v>
      </c>
      <c r="C222" s="19"/>
      <c r="D222" s="19"/>
      <c r="E222" s="19"/>
      <c r="F222" s="19"/>
      <c r="G222" s="49">
        <v>100</v>
      </c>
      <c r="H222" s="43"/>
      <c r="I222" s="43"/>
      <c r="J222" s="43"/>
      <c r="K222" s="43"/>
      <c r="L222" s="49">
        <v>100</v>
      </c>
      <c r="M222" s="19"/>
      <c r="N222" s="19"/>
      <c r="O222" s="44">
        <v>100</v>
      </c>
    </row>
    <row r="223" spans="2:15">
      <c r="B223" s="14" t="s">
        <v>46</v>
      </c>
      <c r="C223" s="19"/>
      <c r="D223" s="19"/>
      <c r="E223" s="19"/>
      <c r="F223" s="19"/>
      <c r="G223" s="49">
        <v>100</v>
      </c>
      <c r="H223" s="43"/>
      <c r="I223" s="43"/>
      <c r="J223" s="43"/>
      <c r="K223" s="43"/>
      <c r="L223" s="49">
        <v>100</v>
      </c>
      <c r="M223" s="19"/>
      <c r="N223" s="19"/>
      <c r="O223" s="36">
        <v>100</v>
      </c>
    </row>
    <row r="224" spans="2:15">
      <c r="B224" s="14" t="s">
        <v>47</v>
      </c>
      <c r="C224" s="19"/>
      <c r="D224" s="19"/>
      <c r="E224" s="19"/>
      <c r="F224" s="19"/>
      <c r="G224" s="49">
        <v>100</v>
      </c>
      <c r="H224" s="43"/>
      <c r="I224" s="43"/>
      <c r="J224" s="43"/>
      <c r="K224" s="43"/>
      <c r="L224" s="49">
        <v>100</v>
      </c>
      <c r="M224" s="19"/>
      <c r="N224" s="19"/>
      <c r="O224" s="37">
        <v>100</v>
      </c>
    </row>
    <row r="225" spans="2:15">
      <c r="B225" s="14" t="s">
        <v>48</v>
      </c>
      <c r="C225" s="19"/>
      <c r="D225" s="19"/>
      <c r="E225" s="19"/>
      <c r="F225" s="19"/>
      <c r="G225" s="49">
        <v>100</v>
      </c>
      <c r="H225" s="43"/>
      <c r="I225" s="43"/>
      <c r="J225" s="43"/>
      <c r="K225" s="43"/>
      <c r="L225" s="49">
        <v>100</v>
      </c>
      <c r="M225" s="19"/>
      <c r="N225" s="19"/>
      <c r="O225" s="36">
        <v>100</v>
      </c>
    </row>
    <row r="226" spans="2:15">
      <c r="B226" s="14" t="s">
        <v>39</v>
      </c>
      <c r="C226" s="19"/>
      <c r="D226" s="19"/>
      <c r="E226" s="19"/>
      <c r="F226" s="19"/>
      <c r="G226" s="49">
        <v>100</v>
      </c>
      <c r="H226" s="43"/>
      <c r="I226" s="43"/>
      <c r="J226" s="43"/>
      <c r="K226" s="43"/>
      <c r="L226" s="49">
        <v>100</v>
      </c>
      <c r="M226" s="19"/>
      <c r="N226" s="19"/>
      <c r="O226" s="36">
        <v>100</v>
      </c>
    </row>
    <row r="227" spans="2:15">
      <c r="B227" s="14" t="s">
        <v>40</v>
      </c>
      <c r="C227" s="19"/>
      <c r="D227" s="19"/>
      <c r="E227" s="19"/>
      <c r="F227" s="19"/>
      <c r="G227" s="49">
        <v>100</v>
      </c>
      <c r="H227" s="43"/>
      <c r="I227" s="43"/>
      <c r="J227" s="43"/>
      <c r="K227" s="43"/>
      <c r="L227" s="49">
        <v>100</v>
      </c>
      <c r="M227" s="19"/>
      <c r="N227" s="19"/>
      <c r="O227" s="36">
        <v>100</v>
      </c>
    </row>
    <row r="228" spans="2:15">
      <c r="B228" s="14" t="s">
        <v>41</v>
      </c>
      <c r="C228" s="19"/>
      <c r="D228" s="19"/>
      <c r="E228" s="19"/>
      <c r="F228" s="19"/>
      <c r="G228" s="49">
        <v>100</v>
      </c>
      <c r="H228" s="43"/>
      <c r="I228" s="43"/>
      <c r="J228" s="43"/>
      <c r="K228" s="43"/>
      <c r="L228" s="49">
        <v>100</v>
      </c>
      <c r="M228" s="19"/>
      <c r="N228" s="19"/>
      <c r="O228" s="36">
        <v>100</v>
      </c>
    </row>
    <row r="229" spans="2:15">
      <c r="B229" s="14" t="s">
        <v>42</v>
      </c>
      <c r="C229" s="19"/>
      <c r="D229" s="19"/>
      <c r="E229" s="19"/>
      <c r="F229" s="19"/>
      <c r="G229" s="49">
        <v>100</v>
      </c>
      <c r="H229" s="43"/>
      <c r="I229" s="43"/>
      <c r="J229" s="43"/>
      <c r="K229" s="43"/>
      <c r="L229" s="49">
        <v>100</v>
      </c>
      <c r="M229" s="19"/>
      <c r="N229" s="19"/>
      <c r="O229" s="36">
        <v>100</v>
      </c>
    </row>
    <row r="230" spans="2:15">
      <c r="B230" s="14" t="s">
        <v>43</v>
      </c>
      <c r="C230" s="19"/>
      <c r="D230" s="19"/>
      <c r="E230" s="19"/>
      <c r="F230" s="19"/>
      <c r="G230" s="49">
        <v>100</v>
      </c>
      <c r="H230" s="43"/>
      <c r="I230" s="43"/>
      <c r="J230" s="43"/>
      <c r="K230" s="43"/>
      <c r="L230" s="49">
        <v>100</v>
      </c>
      <c r="M230" s="19"/>
      <c r="N230" s="19"/>
      <c r="O230" s="36">
        <v>100</v>
      </c>
    </row>
    <row r="231" spans="2:15">
      <c r="B231" s="14" t="s">
        <v>22</v>
      </c>
      <c r="C231" s="19"/>
      <c r="D231" s="19"/>
      <c r="E231" s="19"/>
      <c r="F231" s="19"/>
      <c r="G231" s="49">
        <v>100</v>
      </c>
      <c r="H231" s="43"/>
      <c r="I231" s="43"/>
      <c r="J231" s="43"/>
      <c r="K231" s="43"/>
      <c r="L231" s="49">
        <v>100</v>
      </c>
      <c r="M231" s="19"/>
      <c r="N231" s="19"/>
      <c r="O231" s="36">
        <v>100</v>
      </c>
    </row>
    <row r="232" spans="2:15">
      <c r="B232" s="14" t="s">
        <v>23</v>
      </c>
      <c r="C232" s="19"/>
      <c r="D232" s="19"/>
      <c r="E232" s="19"/>
      <c r="F232" s="19"/>
      <c r="G232" s="49">
        <v>100</v>
      </c>
      <c r="H232" s="43"/>
      <c r="I232" s="43"/>
      <c r="J232" s="43"/>
      <c r="K232" s="43"/>
      <c r="L232" s="49">
        <v>100</v>
      </c>
      <c r="M232" s="19"/>
      <c r="N232" s="19"/>
      <c r="O232" s="36">
        <v>100</v>
      </c>
    </row>
    <row r="233" spans="2:15">
      <c r="B233" s="14" t="s">
        <v>24</v>
      </c>
      <c r="C233" s="19"/>
      <c r="D233" s="19"/>
      <c r="E233" s="19"/>
      <c r="F233" s="19"/>
      <c r="G233" s="49">
        <v>100</v>
      </c>
      <c r="H233" s="43"/>
      <c r="I233" s="43"/>
      <c r="J233" s="43"/>
      <c r="K233" s="43"/>
      <c r="L233" s="49">
        <v>100</v>
      </c>
      <c r="M233" s="19"/>
      <c r="N233" s="19"/>
      <c r="O233" s="36">
        <v>100</v>
      </c>
    </row>
    <row r="234" spans="2:15">
      <c r="B234" s="14" t="s">
        <v>25</v>
      </c>
      <c r="C234" s="19"/>
      <c r="D234" s="19"/>
      <c r="E234" s="19"/>
      <c r="F234" s="19"/>
      <c r="G234" s="49">
        <v>97.406641104850792</v>
      </c>
      <c r="H234" s="43"/>
      <c r="I234" s="43"/>
      <c r="J234" s="43"/>
      <c r="K234" s="43"/>
      <c r="L234" s="49">
        <v>97.406641104850792</v>
      </c>
      <c r="M234" s="19"/>
      <c r="N234" s="19"/>
      <c r="O234" s="36">
        <v>97.406641104850792</v>
      </c>
    </row>
    <row r="235" spans="2:15">
      <c r="B235" s="14" t="s">
        <v>26</v>
      </c>
      <c r="C235" s="19"/>
      <c r="D235" s="19"/>
      <c r="E235" s="19"/>
      <c r="F235" s="19"/>
      <c r="G235" s="49">
        <v>93.281433882056263</v>
      </c>
      <c r="H235" s="43"/>
      <c r="I235" s="43"/>
      <c r="J235" s="43"/>
      <c r="K235" s="43"/>
      <c r="L235" s="49">
        <v>93.281433882056263</v>
      </c>
      <c r="M235" s="19"/>
      <c r="N235" s="19"/>
      <c r="O235" s="36">
        <v>93.281433882056263</v>
      </c>
    </row>
    <row r="236" spans="2:15">
      <c r="B236" s="14" t="s">
        <v>27</v>
      </c>
      <c r="C236" s="19"/>
      <c r="D236" s="19"/>
      <c r="E236" s="19"/>
      <c r="F236" s="19"/>
      <c r="G236" s="49">
        <v>87.84741154953042</v>
      </c>
      <c r="H236" s="43"/>
      <c r="I236" s="43"/>
      <c r="J236" s="43"/>
      <c r="K236" s="43"/>
      <c r="L236" s="49">
        <v>87.84741154953042</v>
      </c>
      <c r="M236" s="19"/>
      <c r="N236" s="19"/>
      <c r="O236" s="36">
        <v>87.84741154953042</v>
      </c>
    </row>
    <row r="237" spans="2:15">
      <c r="B237" s="14" t="s">
        <v>28</v>
      </c>
      <c r="C237" s="19"/>
      <c r="D237" s="19"/>
      <c r="E237" s="19"/>
      <c r="F237" s="19"/>
      <c r="G237" s="49">
        <v>81.10457410727328</v>
      </c>
      <c r="H237" s="43"/>
      <c r="I237" s="43"/>
      <c r="J237" s="43"/>
      <c r="K237" s="43"/>
      <c r="L237" s="49">
        <v>81.10457410727328</v>
      </c>
      <c r="M237" s="19"/>
      <c r="N237" s="19"/>
      <c r="O237" s="36">
        <v>81.10457410727328</v>
      </c>
    </row>
    <row r="238" spans="2:15">
      <c r="B238" s="14" t="s">
        <v>29</v>
      </c>
      <c r="C238" s="19"/>
      <c r="D238" s="19"/>
      <c r="E238" s="19"/>
      <c r="F238" s="19"/>
      <c r="G238" s="49">
        <v>73.052921555284783</v>
      </c>
      <c r="H238" s="43"/>
      <c r="I238" s="43"/>
      <c r="J238" s="43"/>
      <c r="K238" s="43"/>
      <c r="L238" s="49">
        <v>73.052921555284783</v>
      </c>
      <c r="M238" s="19"/>
      <c r="N238" s="19"/>
      <c r="O238" s="36">
        <v>73.052921555284783</v>
      </c>
    </row>
    <row r="239" spans="2:15">
      <c r="G239" s="26"/>
      <c r="H239" s="26"/>
      <c r="I239" s="26"/>
      <c r="J239" s="26"/>
      <c r="K239" s="26"/>
      <c r="L239" s="26"/>
    </row>
    <row r="240" spans="2:15">
      <c r="B240" s="35" t="str">
        <f>北海道!B240</f>
        <v>2035年度</v>
      </c>
      <c r="C240" s="35"/>
      <c r="G240" s="26"/>
      <c r="H240" s="26"/>
      <c r="I240" s="26"/>
      <c r="J240" s="26"/>
      <c r="K240" s="26"/>
      <c r="L240" s="26"/>
    </row>
    <row r="241" spans="2:15">
      <c r="B241" s="14" t="s">
        <v>38</v>
      </c>
      <c r="C241" s="14" t="s">
        <v>0</v>
      </c>
      <c r="D241" s="14" t="s">
        <v>1</v>
      </c>
      <c r="E241" s="14" t="s">
        <v>2</v>
      </c>
      <c r="F241" s="14" t="s">
        <v>3</v>
      </c>
      <c r="G241" s="34" t="s">
        <v>4</v>
      </c>
      <c r="H241" s="34" t="s">
        <v>5</v>
      </c>
      <c r="I241" s="34" t="s">
        <v>6</v>
      </c>
      <c r="J241" s="34" t="s">
        <v>7</v>
      </c>
      <c r="K241" s="34" t="s">
        <v>8</v>
      </c>
      <c r="L241" s="34" t="s">
        <v>9</v>
      </c>
      <c r="M241" s="14" t="s">
        <v>10</v>
      </c>
      <c r="N241" s="14" t="s">
        <v>11</v>
      </c>
      <c r="O241" s="46" t="s">
        <v>53</v>
      </c>
    </row>
    <row r="242" spans="2:15">
      <c r="B242" s="14" t="s">
        <v>44</v>
      </c>
      <c r="C242" s="19"/>
      <c r="D242" s="19"/>
      <c r="E242" s="19"/>
      <c r="F242" s="19"/>
      <c r="G242" s="49">
        <v>100</v>
      </c>
      <c r="H242" s="43"/>
      <c r="I242" s="43"/>
      <c r="J242" s="43"/>
      <c r="K242" s="43"/>
      <c r="L242" s="49">
        <v>100</v>
      </c>
      <c r="M242" s="19"/>
      <c r="N242" s="19"/>
      <c r="O242" s="44">
        <v>100</v>
      </c>
    </row>
    <row r="243" spans="2:15">
      <c r="B243" s="14" t="s">
        <v>45</v>
      </c>
      <c r="C243" s="19"/>
      <c r="D243" s="19"/>
      <c r="E243" s="19"/>
      <c r="F243" s="19"/>
      <c r="G243" s="49">
        <v>100</v>
      </c>
      <c r="H243" s="43"/>
      <c r="I243" s="43"/>
      <c r="J243" s="43"/>
      <c r="K243" s="43"/>
      <c r="L243" s="49">
        <v>100</v>
      </c>
      <c r="M243" s="19"/>
      <c r="N243" s="19"/>
      <c r="O243" s="44">
        <v>100</v>
      </c>
    </row>
    <row r="244" spans="2:15">
      <c r="B244" s="14" t="s">
        <v>46</v>
      </c>
      <c r="C244" s="19"/>
      <c r="D244" s="19"/>
      <c r="E244" s="19"/>
      <c r="F244" s="19"/>
      <c r="G244" s="49">
        <v>100</v>
      </c>
      <c r="H244" s="43"/>
      <c r="I244" s="43"/>
      <c r="J244" s="43"/>
      <c r="K244" s="43"/>
      <c r="L244" s="49">
        <v>100</v>
      </c>
      <c r="M244" s="19"/>
      <c r="N244" s="19"/>
      <c r="O244" s="36">
        <v>100</v>
      </c>
    </row>
    <row r="245" spans="2:15">
      <c r="B245" s="14" t="s">
        <v>47</v>
      </c>
      <c r="C245" s="19"/>
      <c r="D245" s="19"/>
      <c r="E245" s="19"/>
      <c r="F245" s="19"/>
      <c r="G245" s="49">
        <v>100</v>
      </c>
      <c r="H245" s="43"/>
      <c r="I245" s="43"/>
      <c r="J245" s="43"/>
      <c r="K245" s="43"/>
      <c r="L245" s="49">
        <v>100</v>
      </c>
      <c r="M245" s="19"/>
      <c r="N245" s="19"/>
      <c r="O245" s="37">
        <v>100</v>
      </c>
    </row>
    <row r="246" spans="2:15">
      <c r="B246" s="14" t="s">
        <v>48</v>
      </c>
      <c r="C246" s="19"/>
      <c r="D246" s="19"/>
      <c r="E246" s="19"/>
      <c r="F246" s="19"/>
      <c r="G246" s="49">
        <v>100</v>
      </c>
      <c r="H246" s="43"/>
      <c r="I246" s="43"/>
      <c r="J246" s="43"/>
      <c r="K246" s="43"/>
      <c r="L246" s="49">
        <v>100</v>
      </c>
      <c r="M246" s="19"/>
      <c r="N246" s="19"/>
      <c r="O246" s="36">
        <v>100</v>
      </c>
    </row>
    <row r="247" spans="2:15">
      <c r="B247" s="14" t="s">
        <v>39</v>
      </c>
      <c r="C247" s="19"/>
      <c r="D247" s="19"/>
      <c r="E247" s="19"/>
      <c r="F247" s="19"/>
      <c r="G247" s="49">
        <v>100</v>
      </c>
      <c r="H247" s="43"/>
      <c r="I247" s="43"/>
      <c r="J247" s="43"/>
      <c r="K247" s="43"/>
      <c r="L247" s="49">
        <v>100</v>
      </c>
      <c r="M247" s="19"/>
      <c r="N247" s="19"/>
      <c r="O247" s="36">
        <v>100</v>
      </c>
    </row>
    <row r="248" spans="2:15">
      <c r="B248" s="14" t="s">
        <v>40</v>
      </c>
      <c r="C248" s="19"/>
      <c r="D248" s="19"/>
      <c r="E248" s="19"/>
      <c r="F248" s="19"/>
      <c r="G248" s="49">
        <v>100</v>
      </c>
      <c r="H248" s="43"/>
      <c r="I248" s="43"/>
      <c r="J248" s="43"/>
      <c r="K248" s="43"/>
      <c r="L248" s="49">
        <v>100</v>
      </c>
      <c r="M248" s="19"/>
      <c r="N248" s="19"/>
      <c r="O248" s="36">
        <v>100</v>
      </c>
    </row>
    <row r="249" spans="2:15">
      <c r="B249" s="14" t="s">
        <v>41</v>
      </c>
      <c r="C249" s="19"/>
      <c r="D249" s="19"/>
      <c r="E249" s="19"/>
      <c r="F249" s="19"/>
      <c r="G249" s="49">
        <v>100</v>
      </c>
      <c r="H249" s="43"/>
      <c r="I249" s="43"/>
      <c r="J249" s="43"/>
      <c r="K249" s="43"/>
      <c r="L249" s="49">
        <v>100</v>
      </c>
      <c r="M249" s="19"/>
      <c r="N249" s="19"/>
      <c r="O249" s="36">
        <v>100</v>
      </c>
    </row>
    <row r="250" spans="2:15">
      <c r="B250" s="14" t="s">
        <v>42</v>
      </c>
      <c r="C250" s="19"/>
      <c r="D250" s="19"/>
      <c r="E250" s="19"/>
      <c r="F250" s="19"/>
      <c r="G250" s="49">
        <v>100</v>
      </c>
      <c r="H250" s="43"/>
      <c r="I250" s="43"/>
      <c r="J250" s="43"/>
      <c r="K250" s="43"/>
      <c r="L250" s="49">
        <v>100</v>
      </c>
      <c r="M250" s="19"/>
      <c r="N250" s="19"/>
      <c r="O250" s="36">
        <v>100</v>
      </c>
    </row>
    <row r="251" spans="2:15">
      <c r="B251" s="14" t="s">
        <v>43</v>
      </c>
      <c r="C251" s="19"/>
      <c r="D251" s="19"/>
      <c r="E251" s="19"/>
      <c r="F251" s="19"/>
      <c r="G251" s="49">
        <v>100</v>
      </c>
      <c r="H251" s="43"/>
      <c r="I251" s="43"/>
      <c r="J251" s="43"/>
      <c r="K251" s="43"/>
      <c r="L251" s="49">
        <v>100</v>
      </c>
      <c r="M251" s="19"/>
      <c r="N251" s="19"/>
      <c r="O251" s="36">
        <v>100</v>
      </c>
    </row>
    <row r="252" spans="2:15">
      <c r="B252" s="14" t="s">
        <v>22</v>
      </c>
      <c r="C252" s="19"/>
      <c r="D252" s="19"/>
      <c r="E252" s="19"/>
      <c r="F252" s="19"/>
      <c r="G252" s="49">
        <v>100</v>
      </c>
      <c r="H252" s="43"/>
      <c r="I252" s="43"/>
      <c r="J252" s="43"/>
      <c r="K252" s="43"/>
      <c r="L252" s="49">
        <v>100</v>
      </c>
      <c r="M252" s="19"/>
      <c r="N252" s="19"/>
      <c r="O252" s="36">
        <v>100</v>
      </c>
    </row>
    <row r="253" spans="2:15">
      <c r="B253" s="14" t="s">
        <v>23</v>
      </c>
      <c r="C253" s="19"/>
      <c r="D253" s="19"/>
      <c r="E253" s="19"/>
      <c r="F253" s="19"/>
      <c r="G253" s="49">
        <v>100</v>
      </c>
      <c r="H253" s="43"/>
      <c r="I253" s="43"/>
      <c r="J253" s="43"/>
      <c r="K253" s="43"/>
      <c r="L253" s="49">
        <v>100</v>
      </c>
      <c r="M253" s="19"/>
      <c r="N253" s="19"/>
      <c r="O253" s="36">
        <v>100</v>
      </c>
    </row>
    <row r="254" spans="2:15">
      <c r="B254" s="14" t="s">
        <v>24</v>
      </c>
      <c r="C254" s="19"/>
      <c r="D254" s="19"/>
      <c r="E254" s="19"/>
      <c r="F254" s="19"/>
      <c r="G254" s="49">
        <v>100</v>
      </c>
      <c r="H254" s="43"/>
      <c r="I254" s="43"/>
      <c r="J254" s="43"/>
      <c r="K254" s="43"/>
      <c r="L254" s="49">
        <v>100</v>
      </c>
      <c r="M254" s="19"/>
      <c r="N254" s="19"/>
      <c r="O254" s="36">
        <v>100</v>
      </c>
    </row>
    <row r="255" spans="2:15">
      <c r="B255" s="14" t="s">
        <v>25</v>
      </c>
      <c r="C255" s="19"/>
      <c r="D255" s="19"/>
      <c r="E255" s="19"/>
      <c r="F255" s="19"/>
      <c r="G255" s="49">
        <v>97.406641104850792</v>
      </c>
      <c r="H255" s="43"/>
      <c r="I255" s="43"/>
      <c r="J255" s="43"/>
      <c r="K255" s="43"/>
      <c r="L255" s="49">
        <v>97.406641104850792</v>
      </c>
      <c r="M255" s="19"/>
      <c r="N255" s="19"/>
      <c r="O255" s="36">
        <v>97.406641104850792</v>
      </c>
    </row>
    <row r="256" spans="2:15">
      <c r="B256" s="14" t="s">
        <v>26</v>
      </c>
      <c r="C256" s="19"/>
      <c r="D256" s="19"/>
      <c r="E256" s="19"/>
      <c r="F256" s="19"/>
      <c r="G256" s="49">
        <v>93.281433882056263</v>
      </c>
      <c r="H256" s="43"/>
      <c r="I256" s="43"/>
      <c r="J256" s="43"/>
      <c r="K256" s="43"/>
      <c r="L256" s="49">
        <v>93.281433882056263</v>
      </c>
      <c r="M256" s="19"/>
      <c r="N256" s="19"/>
      <c r="O256" s="36">
        <v>93.281433882056263</v>
      </c>
    </row>
    <row r="257" spans="2:15">
      <c r="B257" s="14" t="s">
        <v>27</v>
      </c>
      <c r="C257" s="19"/>
      <c r="D257" s="19"/>
      <c r="E257" s="19"/>
      <c r="F257" s="19"/>
      <c r="G257" s="49">
        <v>87.84741154953042</v>
      </c>
      <c r="H257" s="43"/>
      <c r="I257" s="43"/>
      <c r="J257" s="43"/>
      <c r="K257" s="43"/>
      <c r="L257" s="49">
        <v>87.84741154953042</v>
      </c>
      <c r="M257" s="19"/>
      <c r="N257" s="19"/>
      <c r="O257" s="36">
        <v>87.84741154953042</v>
      </c>
    </row>
    <row r="258" spans="2:15">
      <c r="B258" s="14" t="s">
        <v>28</v>
      </c>
      <c r="C258" s="19"/>
      <c r="D258" s="19"/>
      <c r="E258" s="19"/>
      <c r="F258" s="19"/>
      <c r="G258" s="49">
        <v>81.10457410727328</v>
      </c>
      <c r="H258" s="43"/>
      <c r="I258" s="43"/>
      <c r="J258" s="43"/>
      <c r="K258" s="43"/>
      <c r="L258" s="49">
        <v>81.10457410727328</v>
      </c>
      <c r="M258" s="19"/>
      <c r="N258" s="19"/>
      <c r="O258" s="36">
        <v>81.10457410727328</v>
      </c>
    </row>
    <row r="259" spans="2:15">
      <c r="B259" s="14" t="s">
        <v>29</v>
      </c>
      <c r="C259" s="19"/>
      <c r="D259" s="19"/>
      <c r="E259" s="19"/>
      <c r="F259" s="19"/>
      <c r="G259" s="49">
        <v>73.052921555284783</v>
      </c>
      <c r="H259" s="43"/>
      <c r="I259" s="43"/>
      <c r="J259" s="43"/>
      <c r="K259" s="43"/>
      <c r="L259" s="49">
        <v>73.052921555284783</v>
      </c>
      <c r="M259" s="19"/>
      <c r="N259" s="19"/>
      <c r="O259" s="36">
        <v>73.052921555284783</v>
      </c>
    </row>
  </sheetData>
  <mergeCells count="1">
    <mergeCell ref="C49:D49"/>
  </mergeCells>
  <phoneticPr fontId="3"/>
  <pageMargins left="0.70866141732283472" right="0.70866141732283472" top="0.74803149606299213" bottom="0.74803149606299213" header="0.31496062992125984" footer="0.31496062992125984"/>
  <pageSetup paperSize="9" scale="66" fitToWidth="0" orientation="portrait" r:id="rId1"/>
  <rowBreaks count="3" manualBreakCount="3">
    <brk id="49" max="14" man="1"/>
    <brk id="134" max="14" man="1"/>
    <brk id="21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北海道</vt:lpstr>
      <vt:lpstr>東北</vt:lpstr>
      <vt:lpstr>東京</vt:lpstr>
      <vt:lpstr>中部</vt:lpstr>
      <vt:lpstr>北陸</vt:lpstr>
      <vt:lpstr>関西</vt:lpstr>
      <vt:lpstr>中国</vt:lpstr>
      <vt:lpstr>四国</vt:lpstr>
      <vt:lpstr>九州</vt:lpstr>
      <vt:lpstr>沖縄</vt:lpstr>
      <vt:lpstr>沖縄!Print_Area</vt:lpstr>
      <vt:lpstr>関西!Print_Area</vt:lpstr>
      <vt:lpstr>九州!Print_Area</vt:lpstr>
      <vt:lpstr>四国!Print_Area</vt:lpstr>
      <vt:lpstr>中国!Print_Area</vt:lpstr>
      <vt:lpstr>中部!Print_Area</vt:lpstr>
      <vt:lpstr>東京!Print_Area</vt:lpstr>
      <vt:lpstr>東北!Print_Area</vt:lpstr>
      <vt:lpstr>北海道!Print_Area</vt:lpstr>
      <vt:lpstr>北陸!Print_Area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2025-11-11T02:36:16Z</dcterms:modified>
</cp:coreProperties>
</file>