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770" tabRatio="804"/>
  </bookViews>
  <sheets>
    <sheet name="火力（バイオマス混焼含む）" sheetId="1" r:id="rId1"/>
    <sheet name="水力" sheetId="3" r:id="rId2"/>
    <sheet name="太陽光" sheetId="4" r:id="rId3"/>
    <sheet name="風力" sheetId="5" r:id="rId4"/>
    <sheet name="バイオマス専焼" sheetId="6" r:id="rId5"/>
    <sheet name="廃棄物（バイオマス専焼除く）" sheetId="7" r:id="rId6"/>
    <sheet name="原子力" sheetId="8" r:id="rId7"/>
    <sheet name="地熱" sheetId="9" r:id="rId8"/>
    <sheet name="その他" sheetId="10" r:id="rId9"/>
    <sheet name="入力内容一覧" sheetId="2" state="hidden" r:id="rId10"/>
  </sheets>
  <definedNames>
    <definedName name="_xlnm.Print_Area" localSheetId="8">その他!$A$1:$J$294</definedName>
    <definedName name="_xlnm.Print_Area" localSheetId="4">バイオマス専焼!$A$1:$J$294</definedName>
    <definedName name="_xlnm.Print_Area" localSheetId="0">'火力（バイオマス混焼含む）'!$A$1:$J$294</definedName>
    <definedName name="_xlnm.Print_Area" localSheetId="6">原子力!$A$1:$J$294</definedName>
    <definedName name="_xlnm.Print_Area" localSheetId="1">水力!$A$1:$J$294</definedName>
    <definedName name="_xlnm.Print_Area" localSheetId="2">太陽光!$A$1:$J$294</definedName>
    <definedName name="_xlnm.Print_Area" localSheetId="7">地熱!$A$1:$J$294</definedName>
    <definedName name="_xlnm.Print_Area" localSheetId="5">'廃棄物（バイオマス専焼除く）'!$A$1:$J$294</definedName>
    <definedName name="_xlnm.Print_Area" localSheetId="3">風力!$A$1:$J$294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2" l="1"/>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7"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8"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9"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10"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5"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6"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4"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E3" i="2" l="1"/>
  <c r="AY3" i="2"/>
  <c r="AE3" i="2"/>
  <c r="AD3" i="2"/>
  <c r="X3" i="2"/>
  <c r="G3" i="2"/>
  <c r="AB3" i="2" l="1"/>
  <c r="BH3" i="2" l="1"/>
  <c r="BG3" i="2"/>
  <c r="BF3" i="2"/>
  <c r="BD3" i="2"/>
  <c r="BC3" i="2"/>
  <c r="BB3" i="2"/>
  <c r="BA3" i="2"/>
  <c r="AZ3" i="2"/>
  <c r="AX3" i="2"/>
  <c r="AW3" i="2"/>
  <c r="AV3" i="2"/>
  <c r="AU3" i="2"/>
  <c r="AT3" i="2"/>
  <c r="AS3" i="2"/>
  <c r="AR3" i="2"/>
  <c r="AQ3" i="2"/>
  <c r="AP3" i="2"/>
  <c r="AO3" i="2"/>
  <c r="AN3" i="2"/>
  <c r="AM3" i="2"/>
  <c r="AL3" i="2"/>
  <c r="AK3" i="2"/>
  <c r="AJ3" i="2"/>
  <c r="AI3" i="2"/>
  <c r="AH3" i="2"/>
  <c r="AG3" i="2"/>
  <c r="AF3" i="2"/>
  <c r="W3" i="2"/>
  <c r="V3" i="2"/>
  <c r="U3" i="2"/>
  <c r="AC3" i="2"/>
  <c r="AA3" i="2"/>
  <c r="Z3" i="2"/>
  <c r="Y3" i="2"/>
  <c r="T3" i="2"/>
  <c r="S3" i="2"/>
  <c r="R3" i="2"/>
  <c r="Q3" i="2"/>
  <c r="P3" i="2"/>
  <c r="O3" i="2"/>
  <c r="N3" i="2"/>
  <c r="M3" i="2"/>
  <c r="L3" i="2"/>
  <c r="K3" i="2"/>
  <c r="J3" i="2"/>
  <c r="I3" i="2"/>
  <c r="H3" i="2"/>
  <c r="F3" i="2"/>
  <c r="E3" i="2"/>
  <c r="D3" i="2"/>
  <c r="C3" i="2"/>
  <c r="B3" i="2"/>
</calcChain>
</file>

<file path=xl/sharedStrings.xml><?xml version="1.0" encoding="utf-8"?>
<sst xmlns="http://schemas.openxmlformats.org/spreadsheetml/2006/main" count="1707" uniqueCount="211">
  <si>
    <t>（長期方針）効率的なアクセス業務の在り方について</t>
    <rPh sb="1" eb="3">
      <t>チョウキ</t>
    </rPh>
    <rPh sb="3" eb="5">
      <t>ホウシン</t>
    </rPh>
    <rPh sb="6" eb="9">
      <t>コウリツテキ</t>
    </rPh>
    <rPh sb="14" eb="16">
      <t>ギョウム</t>
    </rPh>
    <rPh sb="17" eb="18">
      <t>ア</t>
    </rPh>
    <rPh sb="19" eb="20">
      <t>カタ</t>
    </rPh>
    <phoneticPr fontId="1"/>
  </si>
  <si>
    <t>■連絡先</t>
    <rPh sb="1" eb="4">
      <t>レンラクサキ</t>
    </rPh>
    <phoneticPr fontId="1"/>
  </si>
  <si>
    <t>■法人名又は団体名：</t>
    <rPh sb="1" eb="3">
      <t>ホウジン</t>
    </rPh>
    <rPh sb="3" eb="4">
      <t>メイ</t>
    </rPh>
    <rPh sb="4" eb="5">
      <t>マタ</t>
    </rPh>
    <rPh sb="6" eb="8">
      <t>ダンタイ</t>
    </rPh>
    <rPh sb="8" eb="9">
      <t>メイ</t>
    </rPh>
    <phoneticPr fontId="1"/>
  </si>
  <si>
    <t>■基本情報</t>
    <rPh sb="1" eb="3">
      <t>キホン</t>
    </rPh>
    <rPh sb="3" eb="5">
      <t>ジョウホウ</t>
    </rPh>
    <phoneticPr fontId="1"/>
  </si>
  <si>
    <t>kW程度</t>
    <rPh sb="2" eb="4">
      <t>テイド</t>
    </rPh>
    <phoneticPr fontId="1"/>
  </si>
  <si>
    <t>答え</t>
    <rPh sb="0" eb="1">
      <t>コタ</t>
    </rPh>
    <phoneticPr fontId="1"/>
  </si>
  <si>
    <t>[質問１]</t>
    <rPh sb="1" eb="3">
      <t>シツモン</t>
    </rPh>
    <phoneticPr fontId="1"/>
  </si>
  <si>
    <t>[質問２]</t>
    <rPh sb="1" eb="3">
      <t>シツモン</t>
    </rPh>
    <phoneticPr fontId="1"/>
  </si>
  <si>
    <t>　　ｏ担当者氏名　：</t>
    <rPh sb="3" eb="6">
      <t>タントウシャ</t>
    </rPh>
    <rPh sb="6" eb="8">
      <t>シメイ</t>
    </rPh>
    <phoneticPr fontId="1"/>
  </si>
  <si>
    <t>　　ｏ住所　　　　：</t>
    <rPh sb="3" eb="5">
      <t>ジュウショ</t>
    </rPh>
    <phoneticPr fontId="1"/>
  </si>
  <si>
    <t>　　ｏ電話番号　　：</t>
    <rPh sb="3" eb="5">
      <t>デンワ</t>
    </rPh>
    <rPh sb="5" eb="7">
      <t>バンゴウ</t>
    </rPh>
    <phoneticPr fontId="1"/>
  </si>
  <si>
    <t>　　ｏﾒｰﾙｱﾄﾞﾚｽ　　：</t>
    <phoneticPr fontId="1"/>
  </si>
  <si>
    <t>　　ｏ電源種別　　：</t>
    <rPh sb="3" eb="5">
      <t>デンゲン</t>
    </rPh>
    <rPh sb="5" eb="7">
      <t>シュベツ</t>
    </rPh>
    <phoneticPr fontId="1"/>
  </si>
  <si>
    <t>　　ｏ連系先電圧　：</t>
    <rPh sb="3" eb="5">
      <t>レンケイ</t>
    </rPh>
    <rPh sb="5" eb="6">
      <t>サキ</t>
    </rPh>
    <rPh sb="6" eb="8">
      <t>デンアツ</t>
    </rPh>
    <phoneticPr fontId="1"/>
  </si>
  <si>
    <t>　　　・事前相談申込み</t>
    <rPh sb="4" eb="6">
      <t>ジゼン</t>
    </rPh>
    <rPh sb="6" eb="8">
      <t>ソウダン</t>
    </rPh>
    <rPh sb="8" eb="10">
      <t>モウシコ</t>
    </rPh>
    <phoneticPr fontId="1"/>
  </si>
  <si>
    <t>　　　・接続検討申込み</t>
    <rPh sb="4" eb="6">
      <t>セツゾク</t>
    </rPh>
    <rPh sb="6" eb="8">
      <t>ケントウ</t>
    </rPh>
    <rPh sb="8" eb="10">
      <t>モウシコ</t>
    </rPh>
    <phoneticPr fontId="1"/>
  </si>
  <si>
    <t>　　　・契約申込み</t>
    <rPh sb="4" eb="6">
      <t>ケイヤク</t>
    </rPh>
    <rPh sb="6" eb="8">
      <t>モウシコ</t>
    </rPh>
    <phoneticPr fontId="1"/>
  </si>
  <si>
    <t>　　　・系統連系実績</t>
    <rPh sb="4" eb="6">
      <t>ケイトウ</t>
    </rPh>
    <rPh sb="6" eb="8">
      <t>レンケイ</t>
    </rPh>
    <rPh sb="8" eb="10">
      <t>ジッセキ</t>
    </rPh>
    <phoneticPr fontId="1"/>
  </si>
  <si>
    <t>[質問３]</t>
    <rPh sb="1" eb="3">
      <t>シツモン</t>
    </rPh>
    <phoneticPr fontId="1"/>
  </si>
  <si>
    <t>[質問４]</t>
    <rPh sb="1" eb="3">
      <t>シツモン</t>
    </rPh>
    <phoneticPr fontId="1"/>
  </si>
  <si>
    <t>[質問５]</t>
    <rPh sb="1" eb="3">
      <t>シツモン</t>
    </rPh>
    <phoneticPr fontId="1"/>
  </si>
  <si>
    <t>[質問６]</t>
    <rPh sb="1" eb="3">
      <t>シツモン</t>
    </rPh>
    <phoneticPr fontId="1"/>
  </si>
  <si>
    <t>[質問７]</t>
    <rPh sb="1" eb="3">
      <t>シツモン</t>
    </rPh>
    <phoneticPr fontId="1"/>
  </si>
  <si>
    <t>　○お願い事項：今後の検討に活用するため、今までの実績に基づきお答えください。</t>
    <rPh sb="3" eb="4">
      <t>ネガ</t>
    </rPh>
    <rPh sb="5" eb="7">
      <t>ジコウ</t>
    </rPh>
    <rPh sb="8" eb="10">
      <t>コンゴ</t>
    </rPh>
    <rPh sb="11" eb="13">
      <t>ケントウ</t>
    </rPh>
    <rPh sb="14" eb="16">
      <t>カツヨウ</t>
    </rPh>
    <rPh sb="21" eb="22">
      <t>イマ</t>
    </rPh>
    <rPh sb="25" eb="27">
      <t>ジッセキ</t>
    </rPh>
    <rPh sb="28" eb="29">
      <t>モト</t>
    </rPh>
    <rPh sb="32" eb="33">
      <t>コタ</t>
    </rPh>
    <phoneticPr fontId="1"/>
  </si>
  <si>
    <t>[質問８]</t>
    <rPh sb="1" eb="3">
      <t>シツモン</t>
    </rPh>
    <phoneticPr fontId="1"/>
  </si>
  <si>
    <t>[質問９]</t>
    <rPh sb="1" eb="3">
      <t>シツモン</t>
    </rPh>
    <phoneticPr fontId="1"/>
  </si>
  <si>
    <t>[質問１０]</t>
    <rPh sb="1" eb="3">
      <t>シツモン</t>
    </rPh>
    <phoneticPr fontId="1"/>
  </si>
  <si>
    <t>[質問１１]</t>
    <rPh sb="1" eb="3">
      <t>シツモン</t>
    </rPh>
    <phoneticPr fontId="1"/>
  </si>
  <si>
    <t>(課題)</t>
    <rPh sb="1" eb="3">
      <t>カダイ</t>
    </rPh>
    <phoneticPr fontId="1"/>
  </si>
  <si>
    <t>(理由)</t>
    <rPh sb="1" eb="3">
      <t>リユウ</t>
    </rPh>
    <phoneticPr fontId="1"/>
  </si>
  <si>
    <t>(実例)</t>
    <rPh sb="1" eb="3">
      <t>ジツレイ</t>
    </rPh>
    <phoneticPr fontId="1"/>
  </si>
  <si>
    <t>　そのしきい値を超えることが判明した時点で、事業の取り止めを判断できますか。</t>
    <rPh sb="6" eb="7">
      <t>チ</t>
    </rPh>
    <rPh sb="8" eb="9">
      <t>コ</t>
    </rPh>
    <rPh sb="14" eb="16">
      <t>ハンメイ</t>
    </rPh>
    <rPh sb="18" eb="20">
      <t>ジテン</t>
    </rPh>
    <rPh sb="22" eb="24">
      <t>ジギョウ</t>
    </rPh>
    <rPh sb="25" eb="26">
      <t>ト</t>
    </rPh>
    <rPh sb="27" eb="28">
      <t>ヤ</t>
    </rPh>
    <rPh sb="30" eb="32">
      <t>ハンダン</t>
    </rPh>
    <phoneticPr fontId="1"/>
  </si>
  <si>
    <t>(随時検討メリット)</t>
    <rPh sb="1" eb="3">
      <t>ズイジ</t>
    </rPh>
    <rPh sb="3" eb="5">
      <t>ケントウ</t>
    </rPh>
    <phoneticPr fontId="1"/>
  </si>
  <si>
    <t>(随時検討デメリット)</t>
    <rPh sb="1" eb="3">
      <t>ズイジ</t>
    </rPh>
    <rPh sb="3" eb="5">
      <t>ケントウ</t>
    </rPh>
    <phoneticPr fontId="1"/>
  </si>
  <si>
    <t>(定期検討メリット)</t>
    <rPh sb="1" eb="3">
      <t>テイキ</t>
    </rPh>
    <rPh sb="3" eb="5">
      <t>ケントウ</t>
    </rPh>
    <phoneticPr fontId="1"/>
  </si>
  <si>
    <t>(定期検討デメリット)</t>
    <rPh sb="1" eb="3">
      <t>テイキ</t>
    </rPh>
    <rPh sb="3" eb="5">
      <t>ケントウ</t>
    </rPh>
    <phoneticPr fontId="1"/>
  </si>
  <si>
    <t>件程度</t>
    <rPh sb="0" eb="1">
      <t>ケン</t>
    </rPh>
    <rPh sb="1" eb="3">
      <t>テイド</t>
    </rPh>
    <phoneticPr fontId="1"/>
  </si>
  <si>
    <t>　　1 メリットが大きい</t>
    <rPh sb="9" eb="10">
      <t>オオ</t>
    </rPh>
    <phoneticPr fontId="1"/>
  </si>
  <si>
    <t>　　3 分からない</t>
    <rPh sb="4" eb="5">
      <t>ワ</t>
    </rPh>
    <phoneticPr fontId="1"/>
  </si>
  <si>
    <t>　　4 その他</t>
    <rPh sb="6" eb="7">
      <t>ホカ</t>
    </rPh>
    <phoneticPr fontId="1"/>
  </si>
  <si>
    <t>　　1 早期判断ができてよい（メリットがある）</t>
    <rPh sb="4" eb="6">
      <t>ソウキ</t>
    </rPh>
    <rPh sb="6" eb="8">
      <t>ハンダン</t>
    </rPh>
    <phoneticPr fontId="1"/>
  </si>
  <si>
    <t>(第2次保証金)</t>
    <rPh sb="1" eb="2">
      <t>ダイ</t>
    </rPh>
    <rPh sb="3" eb="4">
      <t>ジ</t>
    </rPh>
    <rPh sb="4" eb="7">
      <t>ホショウキン</t>
    </rPh>
    <phoneticPr fontId="1"/>
  </si>
  <si>
    <t>(負担金上限額の確認)</t>
    <rPh sb="1" eb="4">
      <t>フタンキン</t>
    </rPh>
    <rPh sb="4" eb="7">
      <t>ジョウゲンガク</t>
    </rPh>
    <rPh sb="8" eb="10">
      <t>カクニン</t>
    </rPh>
    <phoneticPr fontId="1"/>
  </si>
  <si>
    <t>[質問１２]</t>
    <rPh sb="1" eb="3">
      <t>シツモン</t>
    </rPh>
    <phoneticPr fontId="1"/>
  </si>
  <si>
    <t>　継続意思確認時の判断に、どのような影響がありましたか。</t>
    <rPh sb="1" eb="3">
      <t>ケイゾク</t>
    </rPh>
    <rPh sb="3" eb="5">
      <t>イシ</t>
    </rPh>
    <rPh sb="5" eb="7">
      <t>カクニン</t>
    </rPh>
    <rPh sb="7" eb="8">
      <t>ジ</t>
    </rPh>
    <rPh sb="9" eb="11">
      <t>ハンダン</t>
    </rPh>
    <rPh sb="18" eb="20">
      <t>エイキョウ</t>
    </rPh>
    <phoneticPr fontId="1"/>
  </si>
  <si>
    <t>[質問１３]</t>
    <rPh sb="1" eb="3">
      <t>シツモン</t>
    </rPh>
    <phoneticPr fontId="1"/>
  </si>
  <si>
    <t>　　2 ない</t>
    <phoneticPr fontId="1"/>
  </si>
  <si>
    <t>■その他</t>
    <rPh sb="3" eb="4">
      <t>タ</t>
    </rPh>
    <phoneticPr fontId="1"/>
  </si>
  <si>
    <t>[質問１４]</t>
    <rPh sb="1" eb="3">
      <t>シツモン</t>
    </rPh>
    <phoneticPr fontId="1"/>
  </si>
  <si>
    <t>　随時検討、定期検討およびハイブリッド方式を提案していますが、現行ルールの様々な課題を</t>
    <rPh sb="1" eb="3">
      <t>ズイジ</t>
    </rPh>
    <rPh sb="3" eb="5">
      <t>ケントウ</t>
    </rPh>
    <rPh sb="6" eb="8">
      <t>テイキ</t>
    </rPh>
    <rPh sb="8" eb="10">
      <t>ケントウ</t>
    </rPh>
    <rPh sb="19" eb="21">
      <t>ホウシキ</t>
    </rPh>
    <rPh sb="22" eb="24">
      <t>テイアン</t>
    </rPh>
    <rPh sb="31" eb="33">
      <t>ゲンコウ</t>
    </rPh>
    <rPh sb="37" eb="39">
      <t>サマザマ</t>
    </rPh>
    <rPh sb="40" eb="42">
      <t>カダイ</t>
    </rPh>
    <phoneticPr fontId="1"/>
  </si>
  <si>
    <t>[質問１５]</t>
    <rPh sb="1" eb="3">
      <t>シツモン</t>
    </rPh>
    <phoneticPr fontId="1"/>
  </si>
  <si>
    <t>　第25回広域系統整備委員会で、随時検討と定期検討双方のメリットを活かしたハイブリッド方式</t>
    <rPh sb="1" eb="2">
      <t>ダイ</t>
    </rPh>
    <rPh sb="4" eb="5">
      <t>カイ</t>
    </rPh>
    <rPh sb="5" eb="7">
      <t>コウイキ</t>
    </rPh>
    <rPh sb="7" eb="9">
      <t>ケイトウ</t>
    </rPh>
    <rPh sb="9" eb="11">
      <t>セイビ</t>
    </rPh>
    <rPh sb="11" eb="14">
      <t>イインカイ</t>
    </rPh>
    <rPh sb="16" eb="18">
      <t>ズイジ</t>
    </rPh>
    <rPh sb="18" eb="20">
      <t>ケントウ</t>
    </rPh>
    <rPh sb="21" eb="23">
      <t>テイキ</t>
    </rPh>
    <rPh sb="23" eb="25">
      <t>ケントウ</t>
    </rPh>
    <rPh sb="25" eb="27">
      <t>ソウホウ</t>
    </rPh>
    <rPh sb="33" eb="34">
      <t>イ</t>
    </rPh>
    <rPh sb="43" eb="45">
      <t>ホウシキ</t>
    </rPh>
    <phoneticPr fontId="1"/>
  </si>
  <si>
    <t>　発電所建設（または発電機増設）の計画を進める際、どのような段階・目的で接続検討を</t>
    <rPh sb="1" eb="3">
      <t>ハツデン</t>
    </rPh>
    <rPh sb="3" eb="4">
      <t>ショ</t>
    </rPh>
    <rPh sb="4" eb="6">
      <t>ケンセツ</t>
    </rPh>
    <rPh sb="10" eb="13">
      <t>ハツデンキ</t>
    </rPh>
    <rPh sb="13" eb="15">
      <t>ゾウセツ</t>
    </rPh>
    <rPh sb="17" eb="19">
      <t>ケイカク</t>
    </rPh>
    <rPh sb="20" eb="21">
      <t>スス</t>
    </rPh>
    <rPh sb="23" eb="24">
      <t>サイ</t>
    </rPh>
    <rPh sb="30" eb="32">
      <t>ダンカイ</t>
    </rPh>
    <rPh sb="33" eb="35">
      <t>モクテキ</t>
    </rPh>
    <rPh sb="36" eb="38">
      <t>セツゾク</t>
    </rPh>
    <rPh sb="38" eb="40">
      <t>ケントウ</t>
    </rPh>
    <phoneticPr fontId="1"/>
  </si>
  <si>
    <t>　　2 デメリットが大きい</t>
    <rPh sb="10" eb="11">
      <t>オオ</t>
    </rPh>
    <phoneticPr fontId="1"/>
  </si>
  <si>
    <t>　　また、上記1～4を選択した理由について記載ください。</t>
    <rPh sb="5" eb="7">
      <t>ジョウキ</t>
    </rPh>
    <rPh sb="11" eb="13">
      <t>センタク</t>
    </rPh>
    <rPh sb="15" eb="17">
      <t>リユウ</t>
    </rPh>
    <rPh sb="21" eb="23">
      <t>キサイ</t>
    </rPh>
    <phoneticPr fontId="1"/>
  </si>
  <si>
    <t>　　1 ある</t>
    <phoneticPr fontId="1"/>
  </si>
  <si>
    <t>　　2 ない</t>
    <phoneticPr fontId="1"/>
  </si>
  <si>
    <t>　　「1 ある」を選択された場合は、概算の実績を記載ください。</t>
    <rPh sb="9" eb="11">
      <t>センタク</t>
    </rPh>
    <rPh sb="14" eb="16">
      <t>バアイ</t>
    </rPh>
    <rPh sb="18" eb="20">
      <t>ガイサン</t>
    </rPh>
    <rPh sb="21" eb="23">
      <t>ジッセキ</t>
    </rPh>
    <rPh sb="24" eb="26">
      <t>キサイ</t>
    </rPh>
    <phoneticPr fontId="1"/>
  </si>
  <si>
    <t>　　あるのであれば、その実例を記載ください。</t>
    <rPh sb="12" eb="14">
      <t>ジツレイ</t>
    </rPh>
    <rPh sb="15" eb="17">
      <t>キサイ</t>
    </rPh>
    <phoneticPr fontId="1"/>
  </si>
  <si>
    <t>　　1 判断したことがある</t>
    <rPh sb="4" eb="6">
      <t>ハンダン</t>
    </rPh>
    <phoneticPr fontId="1"/>
  </si>
  <si>
    <t>　　2 判断したことはない</t>
    <rPh sb="4" eb="6">
      <t>ハンダン</t>
    </rPh>
    <phoneticPr fontId="1"/>
  </si>
  <si>
    <t>　事前相談を利用したことがありますか。</t>
    <rPh sb="1" eb="3">
      <t>ジゼン</t>
    </rPh>
    <rPh sb="3" eb="5">
      <t>ソウダン</t>
    </rPh>
    <rPh sb="6" eb="8">
      <t>リヨウ</t>
    </rPh>
    <phoneticPr fontId="1"/>
  </si>
  <si>
    <t>[質問１６]</t>
    <rPh sb="1" eb="3">
      <t>シツモン</t>
    </rPh>
    <phoneticPr fontId="1"/>
  </si>
  <si>
    <t>法人名又は団体名</t>
    <rPh sb="0" eb="2">
      <t>ホウジン</t>
    </rPh>
    <rPh sb="2" eb="3">
      <t>メイ</t>
    </rPh>
    <rPh sb="3" eb="4">
      <t>マタ</t>
    </rPh>
    <rPh sb="5" eb="7">
      <t>ダンタイ</t>
    </rPh>
    <rPh sb="7" eb="8">
      <t>メイ</t>
    </rPh>
    <phoneticPr fontId="1"/>
  </si>
  <si>
    <t>連絡先</t>
    <phoneticPr fontId="1"/>
  </si>
  <si>
    <t>事前相談</t>
    <rPh sb="0" eb="2">
      <t>ジゼン</t>
    </rPh>
    <rPh sb="2" eb="4">
      <t>ソウダン</t>
    </rPh>
    <phoneticPr fontId="1"/>
  </si>
  <si>
    <t>接続検討</t>
    <rPh sb="0" eb="2">
      <t>セツゾク</t>
    </rPh>
    <rPh sb="2" eb="4">
      <t>ケントウ</t>
    </rPh>
    <phoneticPr fontId="1"/>
  </si>
  <si>
    <t>契約申込み</t>
    <rPh sb="0" eb="2">
      <t>ケイヤク</t>
    </rPh>
    <rPh sb="2" eb="4">
      <t>モウシコ</t>
    </rPh>
    <phoneticPr fontId="1"/>
  </si>
  <si>
    <t>系統連系</t>
    <rPh sb="0" eb="2">
      <t>ケイトウ</t>
    </rPh>
    <rPh sb="2" eb="4">
      <t>レンケイ</t>
    </rPh>
    <phoneticPr fontId="1"/>
  </si>
  <si>
    <t>質問１</t>
    <rPh sb="0" eb="2">
      <t>シツモン</t>
    </rPh>
    <phoneticPr fontId="1"/>
  </si>
  <si>
    <t>質問２</t>
    <rPh sb="0" eb="2">
      <t>シツモン</t>
    </rPh>
    <phoneticPr fontId="1"/>
  </si>
  <si>
    <t>質問３</t>
    <rPh sb="0" eb="2">
      <t>シツモン</t>
    </rPh>
    <phoneticPr fontId="1"/>
  </si>
  <si>
    <t>質問４</t>
    <rPh sb="0" eb="2">
      <t>シツモン</t>
    </rPh>
    <phoneticPr fontId="1"/>
  </si>
  <si>
    <t>質問５</t>
    <rPh sb="0" eb="2">
      <t>シツモン</t>
    </rPh>
    <phoneticPr fontId="1"/>
  </si>
  <si>
    <t>質問６</t>
    <rPh sb="0" eb="2">
      <t>シツモン</t>
    </rPh>
    <phoneticPr fontId="1"/>
  </si>
  <si>
    <t>質問７</t>
    <rPh sb="0" eb="2">
      <t>シツモン</t>
    </rPh>
    <phoneticPr fontId="1"/>
  </si>
  <si>
    <t>質問８</t>
    <rPh sb="0" eb="2">
      <t>シツモン</t>
    </rPh>
    <phoneticPr fontId="1"/>
  </si>
  <si>
    <t>質問９</t>
    <rPh sb="0" eb="2">
      <t>シツモン</t>
    </rPh>
    <phoneticPr fontId="1"/>
  </si>
  <si>
    <t>質問１０</t>
    <rPh sb="0" eb="2">
      <t>シツモン</t>
    </rPh>
    <phoneticPr fontId="1"/>
  </si>
  <si>
    <t>質問１１</t>
    <rPh sb="0" eb="2">
      <t>シツモン</t>
    </rPh>
    <phoneticPr fontId="1"/>
  </si>
  <si>
    <t>担当者氏名</t>
    <phoneticPr fontId="1"/>
  </si>
  <si>
    <t>住所</t>
    <phoneticPr fontId="1"/>
  </si>
  <si>
    <t>電話番号</t>
    <phoneticPr fontId="1"/>
  </si>
  <si>
    <t>ﾒｰﾙｱﾄﾞﾚｽ</t>
    <phoneticPr fontId="1"/>
  </si>
  <si>
    <t>電源種別</t>
    <rPh sb="0" eb="2">
      <t>デンゲン</t>
    </rPh>
    <rPh sb="2" eb="4">
      <t>シュベツ</t>
    </rPh>
    <phoneticPr fontId="1"/>
  </si>
  <si>
    <t>連系先電圧</t>
    <rPh sb="0" eb="2">
      <t>レンケイ</t>
    </rPh>
    <rPh sb="2" eb="3">
      <t>サキ</t>
    </rPh>
    <rPh sb="3" eb="5">
      <t>デンアツ</t>
    </rPh>
    <phoneticPr fontId="1"/>
  </si>
  <si>
    <t>件数</t>
    <rPh sb="0" eb="1">
      <t>ケン</t>
    </rPh>
    <rPh sb="1" eb="2">
      <t>スウ</t>
    </rPh>
    <phoneticPr fontId="1"/>
  </si>
  <si>
    <t>kW</t>
    <phoneticPr fontId="1"/>
  </si>
  <si>
    <t>改善要望</t>
    <rPh sb="0" eb="2">
      <t>カイゼン</t>
    </rPh>
    <rPh sb="2" eb="4">
      <t>ヨウボウ</t>
    </rPh>
    <phoneticPr fontId="1"/>
  </si>
  <si>
    <t>課題</t>
    <rPh sb="0" eb="2">
      <t>カダイ</t>
    </rPh>
    <phoneticPr fontId="1"/>
  </si>
  <si>
    <t>理由</t>
    <rPh sb="0" eb="2">
      <t>リユウ</t>
    </rPh>
    <phoneticPr fontId="1"/>
  </si>
  <si>
    <t>実例</t>
    <rPh sb="0" eb="2">
      <t>ジツレイ</t>
    </rPh>
    <phoneticPr fontId="1"/>
  </si>
  <si>
    <t>件数</t>
    <rPh sb="0" eb="2">
      <t>ケンスウ</t>
    </rPh>
    <phoneticPr fontId="1"/>
  </si>
  <si>
    <t>遅れ期間</t>
    <rPh sb="0" eb="1">
      <t>オク</t>
    </rPh>
    <rPh sb="2" eb="4">
      <t>キカン</t>
    </rPh>
    <phoneticPr fontId="1"/>
  </si>
  <si>
    <t>活用実例</t>
    <rPh sb="0" eb="2">
      <t>カツヨウ</t>
    </rPh>
    <rPh sb="2" eb="4">
      <t>ジツレイ</t>
    </rPh>
    <phoneticPr fontId="1"/>
  </si>
  <si>
    <t>4 その他</t>
    <rPh sb="4" eb="5">
      <t>タ</t>
    </rPh>
    <phoneticPr fontId="1"/>
  </si>
  <si>
    <t>随時メリット</t>
    <rPh sb="0" eb="2">
      <t>ズイジ</t>
    </rPh>
    <phoneticPr fontId="1"/>
  </si>
  <si>
    <t>随時デメリット</t>
    <rPh sb="0" eb="2">
      <t>ズイジ</t>
    </rPh>
    <phoneticPr fontId="1"/>
  </si>
  <si>
    <t>定期メリット</t>
    <rPh sb="0" eb="2">
      <t>テイキ</t>
    </rPh>
    <phoneticPr fontId="1"/>
  </si>
  <si>
    <t>定期デメリット</t>
    <rPh sb="0" eb="2">
      <t>テイキ</t>
    </rPh>
    <phoneticPr fontId="1"/>
  </si>
  <si>
    <t>質問１２</t>
    <rPh sb="0" eb="2">
      <t>シツモン</t>
    </rPh>
    <phoneticPr fontId="1"/>
  </si>
  <si>
    <t>第2次保証金</t>
    <rPh sb="0" eb="1">
      <t>ダイ</t>
    </rPh>
    <rPh sb="2" eb="3">
      <t>ジ</t>
    </rPh>
    <rPh sb="3" eb="6">
      <t>ホショウキン</t>
    </rPh>
    <phoneticPr fontId="1"/>
  </si>
  <si>
    <t>負担金上限額の確認</t>
    <rPh sb="0" eb="3">
      <t>フタンキン</t>
    </rPh>
    <rPh sb="3" eb="6">
      <t>ジョウゲンガク</t>
    </rPh>
    <rPh sb="7" eb="9">
      <t>カクニン</t>
    </rPh>
    <phoneticPr fontId="1"/>
  </si>
  <si>
    <t>質問１３</t>
    <rPh sb="0" eb="2">
      <t>シツモン</t>
    </rPh>
    <phoneticPr fontId="1"/>
  </si>
  <si>
    <t>質問１４</t>
    <rPh sb="0" eb="2">
      <t>シツモン</t>
    </rPh>
    <phoneticPr fontId="1"/>
  </si>
  <si>
    <t>質問１５</t>
    <rPh sb="0" eb="2">
      <t>シツモン</t>
    </rPh>
    <phoneticPr fontId="1"/>
  </si>
  <si>
    <t>質問１６</t>
    <rPh sb="0" eb="2">
      <t>シツモン</t>
    </rPh>
    <phoneticPr fontId="1"/>
  </si>
  <si>
    <t>[質問１７]</t>
    <rPh sb="1" eb="3">
      <t>シツモン</t>
    </rPh>
    <phoneticPr fontId="1"/>
  </si>
  <si>
    <t>　接続検討を申込む段階で、事業採算性のしきい値（工事費、工期）はありますか。</t>
    <rPh sb="1" eb="3">
      <t>セツゾク</t>
    </rPh>
    <rPh sb="3" eb="5">
      <t>ケントウ</t>
    </rPh>
    <rPh sb="6" eb="8">
      <t>モウシコ</t>
    </rPh>
    <rPh sb="9" eb="11">
      <t>ダンカイ</t>
    </rPh>
    <rPh sb="13" eb="15">
      <t>ジギョウ</t>
    </rPh>
    <rPh sb="15" eb="18">
      <t>サイサンセイ</t>
    </rPh>
    <rPh sb="22" eb="23">
      <t>チ</t>
    </rPh>
    <rPh sb="24" eb="26">
      <t>コウジ</t>
    </rPh>
    <rPh sb="26" eb="27">
      <t>ヒ</t>
    </rPh>
    <rPh sb="28" eb="30">
      <t>コウキ</t>
    </rPh>
    <phoneticPr fontId="1"/>
  </si>
  <si>
    <t>　質問６で「1 ある」とお答えした方にお伺いします。</t>
    <rPh sb="1" eb="3">
      <t>シツモン</t>
    </rPh>
    <rPh sb="13" eb="14">
      <t>コタ</t>
    </rPh>
    <rPh sb="17" eb="18">
      <t>カタ</t>
    </rPh>
    <rPh sb="20" eb="21">
      <t>ウカガ</t>
    </rPh>
    <phoneticPr fontId="1"/>
  </si>
  <si>
    <t>(以下同様)</t>
    <rPh sb="1" eb="3">
      <t>イカ</t>
    </rPh>
    <rPh sb="3" eb="5">
      <t>ドウヨウ</t>
    </rPh>
    <phoneticPr fontId="1"/>
  </si>
  <si>
    <t>・接続検討の回答延長</t>
    <rPh sb="1" eb="3">
      <t>セツゾク</t>
    </rPh>
    <rPh sb="3" eb="5">
      <t>ケントウ</t>
    </rPh>
    <rPh sb="6" eb="8">
      <t>カイトウ</t>
    </rPh>
    <rPh sb="8" eb="10">
      <t>エンチョウ</t>
    </rPh>
    <phoneticPr fontId="1"/>
  </si>
  <si>
    <t>・再接続検討</t>
    <rPh sb="1" eb="2">
      <t>サイ</t>
    </rPh>
    <rPh sb="2" eb="4">
      <t>セツゾク</t>
    </rPh>
    <rPh sb="4" eb="6">
      <t>ケントウ</t>
    </rPh>
    <phoneticPr fontId="1"/>
  </si>
  <si>
    <t>　　1 オーダー感が分かる程度の検討結果</t>
    <rPh sb="8" eb="9">
      <t>カン</t>
    </rPh>
    <rPh sb="10" eb="11">
      <t>ワ</t>
    </rPh>
    <rPh sb="13" eb="15">
      <t>テイド</t>
    </rPh>
    <rPh sb="16" eb="18">
      <t>ケントウ</t>
    </rPh>
    <rPh sb="18" eb="20">
      <t>ケッカ</t>
    </rPh>
    <phoneticPr fontId="1"/>
  </si>
  <si>
    <t>　　2 現状と同じ内容の検討結果</t>
    <rPh sb="4" eb="6">
      <t>ゲンジョウ</t>
    </rPh>
    <rPh sb="7" eb="8">
      <t>オナ</t>
    </rPh>
    <rPh sb="9" eb="11">
      <t>ナイヨウ</t>
    </rPh>
    <rPh sb="12" eb="14">
      <t>ケントウ</t>
    </rPh>
    <rPh sb="14" eb="16">
      <t>ケッカ</t>
    </rPh>
    <phoneticPr fontId="1"/>
  </si>
  <si>
    <t>　第25回広域系統整備委員会で提示したメリット・デメリットの他に、考えられる追加の</t>
    <rPh sb="1" eb="2">
      <t>ダイ</t>
    </rPh>
    <rPh sb="4" eb="5">
      <t>カイ</t>
    </rPh>
    <rPh sb="5" eb="7">
      <t>コウイキ</t>
    </rPh>
    <rPh sb="7" eb="9">
      <t>ケイトウ</t>
    </rPh>
    <rPh sb="9" eb="11">
      <t>セイビ</t>
    </rPh>
    <rPh sb="11" eb="14">
      <t>イインカイ</t>
    </rPh>
    <rPh sb="15" eb="17">
      <t>テイジ</t>
    </rPh>
    <rPh sb="30" eb="31">
      <t>ホカ</t>
    </rPh>
    <rPh sb="33" eb="34">
      <t>カンガ</t>
    </rPh>
    <rPh sb="38" eb="40">
      <t>ツイカ</t>
    </rPh>
    <phoneticPr fontId="1"/>
  </si>
  <si>
    <t>メリット・デメリットがあれば、理由を含めて記載ください。</t>
    <rPh sb="15" eb="17">
      <t>リユウ</t>
    </rPh>
    <phoneticPr fontId="1"/>
  </si>
  <si>
    <t>を提案しています。</t>
    <phoneticPr fontId="1"/>
  </si>
  <si>
    <t>　第24回広域系統整備委員会で提示した以下の課題の他に、現行のルールに対して課題がありますか。</t>
    <rPh sb="1" eb="2">
      <t>ダイ</t>
    </rPh>
    <rPh sb="4" eb="5">
      <t>カイ</t>
    </rPh>
    <rPh sb="5" eb="7">
      <t>コウイキ</t>
    </rPh>
    <rPh sb="7" eb="9">
      <t>ケイトウ</t>
    </rPh>
    <rPh sb="9" eb="11">
      <t>セイビ</t>
    </rPh>
    <rPh sb="11" eb="14">
      <t>イインカイ</t>
    </rPh>
    <rPh sb="15" eb="17">
      <t>テイジ</t>
    </rPh>
    <rPh sb="19" eb="21">
      <t>イカ</t>
    </rPh>
    <rPh sb="22" eb="24">
      <t>カダイ</t>
    </rPh>
    <rPh sb="25" eb="26">
      <t>ホカ</t>
    </rPh>
    <rPh sb="28" eb="30">
      <t>ゲンコウ</t>
    </rPh>
    <rPh sb="35" eb="36">
      <t>タイ</t>
    </rPh>
    <rPh sb="38" eb="40">
      <t>カダイ</t>
    </rPh>
    <phoneticPr fontId="1"/>
  </si>
  <si>
    <t>　　「1 ある」を選択された場合は、回答の活用方法について事例を記載ください。</t>
    <rPh sb="9" eb="11">
      <t>センタク</t>
    </rPh>
    <rPh sb="14" eb="16">
      <t>バアイ</t>
    </rPh>
    <rPh sb="18" eb="20">
      <t>カイトウ</t>
    </rPh>
    <rPh sb="21" eb="23">
      <t>カツヨウ</t>
    </rPh>
    <rPh sb="23" eb="25">
      <t>ホウホウ</t>
    </rPh>
    <rPh sb="29" eb="31">
      <t>ジレイ</t>
    </rPh>
    <rPh sb="32" eb="34">
      <t>キサイ</t>
    </rPh>
    <phoneticPr fontId="1"/>
  </si>
  <si>
    <t>ヵ月程度の延長</t>
    <rPh sb="1" eb="2">
      <t>ゲツ</t>
    </rPh>
    <rPh sb="2" eb="4">
      <t>テイド</t>
    </rPh>
    <rPh sb="5" eb="7">
      <t>エンチョウ</t>
    </rPh>
    <phoneticPr fontId="1"/>
  </si>
  <si>
    <t>　　　契約申込みにあたっては、現状と同じ内容の検討結果が必要となります。</t>
    <rPh sb="3" eb="5">
      <t>ケイヤク</t>
    </rPh>
    <rPh sb="5" eb="7">
      <t>モウシコ</t>
    </rPh>
    <rPh sb="15" eb="17">
      <t>ゲンジョウ</t>
    </rPh>
    <rPh sb="18" eb="19">
      <t>オナ</t>
    </rPh>
    <rPh sb="20" eb="22">
      <t>ナイヨウ</t>
    </rPh>
    <rPh sb="23" eb="25">
      <t>ケントウ</t>
    </rPh>
    <rPh sb="25" eb="27">
      <t>ケッカ</t>
    </rPh>
    <rPh sb="28" eb="30">
      <t>ヒツヨウ</t>
    </rPh>
    <phoneticPr fontId="1"/>
  </si>
  <si>
    <t>　　1 判断できる</t>
    <rPh sb="4" eb="6">
      <t>ハンダン</t>
    </rPh>
    <phoneticPr fontId="1"/>
  </si>
  <si>
    <t>　　2 判断できない</t>
    <rPh sb="4" eb="6">
      <t>ハンダン</t>
    </rPh>
    <phoneticPr fontId="1"/>
  </si>
  <si>
    <t>　　「4 その他」を選択された場合は、その考えを記載ください。</t>
    <rPh sb="7" eb="8">
      <t>タ</t>
    </rPh>
    <rPh sb="10" eb="12">
      <t>センタク</t>
    </rPh>
    <rPh sb="15" eb="17">
      <t>バアイ</t>
    </rPh>
    <rPh sb="21" eb="22">
      <t>カンガ</t>
    </rPh>
    <rPh sb="24" eb="26">
      <t>キサイ</t>
    </rPh>
    <phoneticPr fontId="1"/>
  </si>
  <si>
    <t>　系統連系希望者の意思確認時等の辞退により手戻りが発生しプロセス全体が遅延することがあり、</t>
    <rPh sb="1" eb="3">
      <t>ケイトウ</t>
    </rPh>
    <rPh sb="3" eb="5">
      <t>レンケイ</t>
    </rPh>
    <rPh sb="5" eb="8">
      <t>キボウシャ</t>
    </rPh>
    <rPh sb="9" eb="11">
      <t>イシ</t>
    </rPh>
    <rPh sb="11" eb="13">
      <t>カクニン</t>
    </rPh>
    <rPh sb="13" eb="14">
      <t>ジ</t>
    </rPh>
    <rPh sb="14" eb="15">
      <t>トウ</t>
    </rPh>
    <rPh sb="16" eb="18">
      <t>ジタイ</t>
    </rPh>
    <rPh sb="21" eb="22">
      <t>テ</t>
    </rPh>
    <rPh sb="22" eb="23">
      <t>モド</t>
    </rPh>
    <rPh sb="25" eb="27">
      <t>ハッセイ</t>
    </rPh>
    <rPh sb="32" eb="34">
      <t>ゼンタイ</t>
    </rPh>
    <rPh sb="35" eb="37">
      <t>チエン</t>
    </rPh>
    <phoneticPr fontId="1"/>
  </si>
  <si>
    <t>この手戻り防止のため、「第2次保証金」や「負担金上限額の確認」を導入しました。</t>
    <rPh sb="2" eb="3">
      <t>テ</t>
    </rPh>
    <rPh sb="3" eb="4">
      <t>モド</t>
    </rPh>
    <rPh sb="5" eb="7">
      <t>ボウシ</t>
    </rPh>
    <rPh sb="12" eb="13">
      <t>ダイ</t>
    </rPh>
    <rPh sb="14" eb="15">
      <t>ジ</t>
    </rPh>
    <rPh sb="15" eb="18">
      <t>ホショウキン</t>
    </rPh>
    <rPh sb="21" eb="24">
      <t>フタンキン</t>
    </rPh>
    <rPh sb="24" eb="27">
      <t>ジョウゲンガク</t>
    </rPh>
    <rPh sb="28" eb="30">
      <t>カクニン</t>
    </rPh>
    <rPh sb="32" eb="34">
      <t>ドウニュウ</t>
    </rPh>
    <phoneticPr fontId="1"/>
  </si>
  <si>
    <t>　課題があれば、理由と今までにあった実例を含めて記載ください。</t>
    <rPh sb="1" eb="3">
      <t>カダイ</t>
    </rPh>
    <rPh sb="8" eb="10">
      <t>リユウ</t>
    </rPh>
    <rPh sb="11" eb="12">
      <t>イマ</t>
    </rPh>
    <rPh sb="18" eb="20">
      <t>ジツレイ</t>
    </rPh>
    <rPh sb="21" eb="22">
      <t>フク</t>
    </rPh>
    <rPh sb="24" eb="26">
      <t>キサイ</t>
    </rPh>
    <phoneticPr fontId="1"/>
  </si>
  <si>
    <t>■随時検討・定期検討のメリット・デメリット</t>
    <rPh sb="1" eb="3">
      <t>ズイジ</t>
    </rPh>
    <rPh sb="3" eb="5">
      <t>ケントウ</t>
    </rPh>
    <rPh sb="6" eb="8">
      <t>テイキ</t>
    </rPh>
    <rPh sb="8" eb="10">
      <t>ケントウ</t>
    </rPh>
    <phoneticPr fontId="1"/>
  </si>
  <si>
    <t>■現行ルール（随時の事前相談、接続検討）利用の実態、課題</t>
    <rPh sb="1" eb="3">
      <t>ゲンコウ</t>
    </rPh>
    <rPh sb="7" eb="9">
      <t>ズイジ</t>
    </rPh>
    <rPh sb="10" eb="12">
      <t>ジゼン</t>
    </rPh>
    <rPh sb="12" eb="14">
      <t>ソウダン</t>
    </rPh>
    <rPh sb="15" eb="17">
      <t>セツゾク</t>
    </rPh>
    <rPh sb="17" eb="19">
      <t>ケントウ</t>
    </rPh>
    <rPh sb="20" eb="22">
      <t>リヨウ</t>
    </rPh>
    <rPh sb="23" eb="25">
      <t>ジッタイ</t>
    </rPh>
    <rPh sb="26" eb="28">
      <t>カダイ</t>
    </rPh>
    <phoneticPr fontId="1"/>
  </si>
  <si>
    <t>■電源接続案件募集プロセス（以下、「募集プロセス」）の仕組みに対する意見</t>
    <rPh sb="1" eb="3">
      <t>デンゲン</t>
    </rPh>
    <rPh sb="3" eb="5">
      <t>セツゾク</t>
    </rPh>
    <rPh sb="5" eb="7">
      <t>アンケン</t>
    </rPh>
    <rPh sb="7" eb="9">
      <t>ボシュウ</t>
    </rPh>
    <rPh sb="14" eb="16">
      <t>イカ</t>
    </rPh>
    <rPh sb="18" eb="20">
      <t>ボシュウ</t>
    </rPh>
    <rPh sb="27" eb="29">
      <t>シク</t>
    </rPh>
    <rPh sb="31" eb="32">
      <t>タイ</t>
    </rPh>
    <rPh sb="34" eb="36">
      <t>イケン</t>
    </rPh>
    <phoneticPr fontId="1"/>
  </si>
  <si>
    <t>■ハイブリッド方式に対する意見</t>
    <rPh sb="7" eb="9">
      <t>ホウシキ</t>
    </rPh>
    <rPh sb="10" eb="11">
      <t>タイ</t>
    </rPh>
    <rPh sb="13" eb="15">
      <t>イケン</t>
    </rPh>
    <phoneticPr fontId="1"/>
  </si>
  <si>
    <t>　　ｏ事業者区分　：</t>
    <rPh sb="3" eb="6">
      <t>ジギョウシャ</t>
    </rPh>
    <rPh sb="6" eb="8">
      <t>クブン</t>
    </rPh>
    <phoneticPr fontId="1"/>
  </si>
  <si>
    <t>　　「2 ない」を選択された場合は、その理由を記載ください。</t>
    <rPh sb="9" eb="11">
      <t>センタク</t>
    </rPh>
    <rPh sb="14" eb="16">
      <t>バアイ</t>
    </rPh>
    <rPh sb="20" eb="22">
      <t>リユウ</t>
    </rPh>
    <rPh sb="23" eb="25">
      <t>キサイ</t>
    </rPh>
    <phoneticPr fontId="1"/>
  </si>
  <si>
    <t>　接続検討申込み中に系統状況の変化による接続検討の回答が延長された事例がありますか。また、</t>
    <rPh sb="1" eb="3">
      <t>セツゾク</t>
    </rPh>
    <rPh sb="3" eb="5">
      <t>ケントウ</t>
    </rPh>
    <rPh sb="5" eb="7">
      <t>モウシコ</t>
    </rPh>
    <rPh sb="8" eb="9">
      <t>チュウ</t>
    </rPh>
    <rPh sb="10" eb="12">
      <t>ケイトウ</t>
    </rPh>
    <rPh sb="12" eb="14">
      <t>ジョウキョウ</t>
    </rPh>
    <rPh sb="15" eb="17">
      <t>ヘンカ</t>
    </rPh>
    <rPh sb="20" eb="22">
      <t>セツゾク</t>
    </rPh>
    <rPh sb="22" eb="24">
      <t>ケントウ</t>
    </rPh>
    <rPh sb="25" eb="27">
      <t>カイトウ</t>
    </rPh>
    <rPh sb="28" eb="30">
      <t>エンチョウ</t>
    </rPh>
    <rPh sb="33" eb="35">
      <t>ジレイ</t>
    </rPh>
    <phoneticPr fontId="1"/>
  </si>
  <si>
    <t>契約申込み時に系統状況が変化していたことにより再接続検討が必要となった事例がありますか。</t>
    <rPh sb="0" eb="2">
      <t>ケイヤク</t>
    </rPh>
    <rPh sb="2" eb="4">
      <t>モウシコ</t>
    </rPh>
    <rPh sb="5" eb="6">
      <t>ジ</t>
    </rPh>
    <rPh sb="7" eb="9">
      <t>ケイトウ</t>
    </rPh>
    <rPh sb="9" eb="11">
      <t>ジョウキョウ</t>
    </rPh>
    <rPh sb="12" eb="14">
      <t>ヘンカ</t>
    </rPh>
    <rPh sb="35" eb="37">
      <t>ジレイ</t>
    </rPh>
    <phoneticPr fontId="1"/>
  </si>
  <si>
    <t>　　「1 ある」を選択された場合で、その結果貴社の事業性の判断に著しく影響を受けたことが</t>
    <rPh sb="9" eb="11">
      <t>センタク</t>
    </rPh>
    <rPh sb="14" eb="16">
      <t>バアイ</t>
    </rPh>
    <rPh sb="20" eb="22">
      <t>ケッカ</t>
    </rPh>
    <rPh sb="22" eb="24">
      <t>キシャ</t>
    </rPh>
    <rPh sb="25" eb="28">
      <t>ジギョウセイ</t>
    </rPh>
    <rPh sb="29" eb="31">
      <t>ハンダン</t>
    </rPh>
    <rPh sb="32" eb="33">
      <t>イチジル</t>
    </rPh>
    <rPh sb="35" eb="37">
      <t>エイキョウ</t>
    </rPh>
    <rPh sb="38" eb="39">
      <t>ウ</t>
    </rPh>
    <phoneticPr fontId="1"/>
  </si>
  <si>
    <t>（段階）</t>
    <rPh sb="1" eb="3">
      <t>ダンカイ</t>
    </rPh>
    <phoneticPr fontId="1"/>
  </si>
  <si>
    <t>　　4 その他</t>
    <rPh sb="6" eb="7">
      <t>タ</t>
    </rPh>
    <phoneticPr fontId="1"/>
  </si>
  <si>
    <t>（目的）</t>
    <rPh sb="1" eb="3">
      <t>モクテキ</t>
    </rPh>
    <phoneticPr fontId="1"/>
  </si>
  <si>
    <t>　　1 複数候補地の中から発電所地点を絞りたいなど計画の概要を確認するため</t>
    <rPh sb="4" eb="6">
      <t>フクスウ</t>
    </rPh>
    <rPh sb="6" eb="9">
      <t>コウホチ</t>
    </rPh>
    <rPh sb="10" eb="11">
      <t>ナカ</t>
    </rPh>
    <rPh sb="13" eb="15">
      <t>ハツデン</t>
    </rPh>
    <rPh sb="15" eb="16">
      <t>ショ</t>
    </rPh>
    <rPh sb="16" eb="18">
      <t>チテン</t>
    </rPh>
    <rPh sb="19" eb="20">
      <t>シボ</t>
    </rPh>
    <rPh sb="25" eb="27">
      <t>ケイカク</t>
    </rPh>
    <rPh sb="28" eb="30">
      <t>ガイヨウ</t>
    </rPh>
    <rPh sb="31" eb="33">
      <t>カクニン</t>
    </rPh>
    <phoneticPr fontId="1"/>
  </si>
  <si>
    <t>※選択肢のある質問については1､2…の番号でお答えください</t>
    <rPh sb="1" eb="4">
      <t>センタクシ</t>
    </rPh>
    <rPh sb="7" eb="9">
      <t>シツモン</t>
    </rPh>
    <rPh sb="19" eb="21">
      <t>バンゴウ</t>
    </rPh>
    <rPh sb="23" eb="24">
      <t>コタ</t>
    </rPh>
    <phoneticPr fontId="1"/>
  </si>
  <si>
    <t>　定期検討は、随時検討と比べて検討開始までの期間が増えることで回答受領までの期間を要する</t>
    <rPh sb="1" eb="3">
      <t>テイキ</t>
    </rPh>
    <rPh sb="3" eb="5">
      <t>ケントウ</t>
    </rPh>
    <rPh sb="7" eb="9">
      <t>ズイジ</t>
    </rPh>
    <rPh sb="9" eb="11">
      <t>ケントウ</t>
    </rPh>
    <rPh sb="12" eb="13">
      <t>クラ</t>
    </rPh>
    <rPh sb="15" eb="17">
      <t>ケントウ</t>
    </rPh>
    <rPh sb="17" eb="19">
      <t>カイシ</t>
    </rPh>
    <rPh sb="22" eb="24">
      <t>キカン</t>
    </rPh>
    <rPh sb="25" eb="26">
      <t>フ</t>
    </rPh>
    <rPh sb="31" eb="33">
      <t>カイトウ</t>
    </rPh>
    <rPh sb="33" eb="35">
      <t>ジュリョウ</t>
    </rPh>
    <rPh sb="38" eb="40">
      <t>キカン</t>
    </rPh>
    <rPh sb="41" eb="42">
      <t>ヨウ</t>
    </rPh>
    <phoneticPr fontId="1"/>
  </si>
  <si>
    <t>ものの、接続検討の繰り返しによる延長遅れや回答がいつになるか分からないリスクを軽減できる</t>
    <rPh sb="30" eb="31">
      <t>ワ</t>
    </rPh>
    <rPh sb="39" eb="41">
      <t>ケイゲン</t>
    </rPh>
    <phoneticPr fontId="1"/>
  </si>
  <si>
    <t>　前述の随時検討と比べて期間を要することへの対応として、検討にステップを設け、まずは簡易</t>
    <rPh sb="1" eb="3">
      <t>ゼンジュツ</t>
    </rPh>
    <rPh sb="4" eb="6">
      <t>ズイジ</t>
    </rPh>
    <rPh sb="6" eb="8">
      <t>ケントウ</t>
    </rPh>
    <rPh sb="9" eb="10">
      <t>クラ</t>
    </rPh>
    <rPh sb="12" eb="14">
      <t>キカン</t>
    </rPh>
    <rPh sb="15" eb="16">
      <t>ヨウ</t>
    </rPh>
    <rPh sb="22" eb="24">
      <t>タイオウ</t>
    </rPh>
    <rPh sb="28" eb="30">
      <t>ケントウ</t>
    </rPh>
    <rPh sb="36" eb="37">
      <t>モウ</t>
    </rPh>
    <rPh sb="42" eb="44">
      <t>カンイ</t>
    </rPh>
    <phoneticPr fontId="1"/>
  </si>
  <si>
    <t>な検討を実施しオーダー感が分かる程度の検討結果によって、一旦事業性を判断できるようにする</t>
    <rPh sb="4" eb="6">
      <t>ジッシ</t>
    </rPh>
    <rPh sb="11" eb="12">
      <t>カン</t>
    </rPh>
    <rPh sb="13" eb="14">
      <t>ワ</t>
    </rPh>
    <rPh sb="16" eb="18">
      <t>テイド</t>
    </rPh>
    <rPh sb="19" eb="21">
      <t>ケントウ</t>
    </rPh>
    <rPh sb="21" eb="23">
      <t>ケッカ</t>
    </rPh>
    <rPh sb="28" eb="30">
      <t>イッタン</t>
    </rPh>
    <rPh sb="30" eb="33">
      <t>ジギョウセイ</t>
    </rPh>
    <rPh sb="34" eb="36">
      <t>ハンダン</t>
    </rPh>
    <phoneticPr fontId="1"/>
  </si>
  <si>
    <t>　募集プロセスに参加したことがありますか、または現在実施中の募集プロセスに参加していますか。</t>
    <rPh sb="1" eb="3">
      <t>ボシュウ</t>
    </rPh>
    <rPh sb="8" eb="10">
      <t>サンカ</t>
    </rPh>
    <rPh sb="24" eb="26">
      <t>ゲンザイ</t>
    </rPh>
    <rPh sb="26" eb="29">
      <t>ジッシチュウ</t>
    </rPh>
    <rPh sb="30" eb="32">
      <t>ボシュウ</t>
    </rPh>
    <rPh sb="37" eb="39">
      <t>サンカ</t>
    </rPh>
    <phoneticPr fontId="1"/>
  </si>
  <si>
    <t>　　2 参加したことはない</t>
    <rPh sb="4" eb="6">
      <t>サンカ</t>
    </rPh>
    <phoneticPr fontId="1"/>
  </si>
  <si>
    <t>[質問１８]</t>
    <rPh sb="1" eb="3">
      <t>シツモン</t>
    </rPh>
    <phoneticPr fontId="1"/>
  </si>
  <si>
    <t>　（ハイブリッド方式：第25回広域系統整備委員会 スライド８参照）</t>
    <rPh sb="8" eb="10">
      <t>ホウシキ</t>
    </rPh>
    <rPh sb="11" eb="12">
      <t>ダイ</t>
    </rPh>
    <rPh sb="14" eb="15">
      <t>カイ</t>
    </rPh>
    <rPh sb="15" eb="17">
      <t>コウイキ</t>
    </rPh>
    <rPh sb="17" eb="19">
      <t>ケイトウ</t>
    </rPh>
    <rPh sb="19" eb="21">
      <t>セイビ</t>
    </rPh>
    <rPh sb="21" eb="24">
      <t>イインカイ</t>
    </rPh>
    <rPh sb="30" eb="32">
      <t>サンショウ</t>
    </rPh>
    <phoneticPr fontId="1"/>
  </si>
  <si>
    <t>（第25回広域系統整備委員会資料 スライド７参照）</t>
    <rPh sb="1" eb="2">
      <t>ダイ</t>
    </rPh>
    <rPh sb="4" eb="5">
      <t>カイ</t>
    </rPh>
    <rPh sb="5" eb="7">
      <t>コウイキ</t>
    </rPh>
    <rPh sb="7" eb="9">
      <t>ケイトウ</t>
    </rPh>
    <rPh sb="9" eb="11">
      <t>セイビ</t>
    </rPh>
    <rPh sb="11" eb="14">
      <t>イインカイ</t>
    </rPh>
    <rPh sb="14" eb="16">
      <t>シリョウ</t>
    </rPh>
    <rPh sb="22" eb="24">
      <t>サンショウ</t>
    </rPh>
    <phoneticPr fontId="1"/>
  </si>
  <si>
    <t>　　3 その他</t>
    <rPh sb="6" eb="7">
      <t>タ</t>
    </rPh>
    <phoneticPr fontId="1"/>
  </si>
  <si>
    <t>　　2 発電所計画がある程度進んだ段階（中期）</t>
    <rPh sb="4" eb="6">
      <t>ハツデン</t>
    </rPh>
    <rPh sb="6" eb="7">
      <t>ショ</t>
    </rPh>
    <rPh sb="7" eb="9">
      <t>ケイカク</t>
    </rPh>
    <rPh sb="12" eb="14">
      <t>テイド</t>
    </rPh>
    <rPh sb="14" eb="15">
      <t>スス</t>
    </rPh>
    <rPh sb="17" eb="19">
      <t>ダンカイ</t>
    </rPh>
    <rPh sb="20" eb="22">
      <t>チュウキ</t>
    </rPh>
    <phoneticPr fontId="1"/>
  </si>
  <si>
    <t>　　1 発電所計画立ち上げの段階（初期）</t>
    <rPh sb="4" eb="6">
      <t>ハツデン</t>
    </rPh>
    <rPh sb="6" eb="7">
      <t>ショ</t>
    </rPh>
    <rPh sb="7" eb="9">
      <t>ケイカク</t>
    </rPh>
    <rPh sb="9" eb="10">
      <t>タ</t>
    </rPh>
    <rPh sb="11" eb="12">
      <t>ア</t>
    </rPh>
    <rPh sb="14" eb="16">
      <t>ダンカイ</t>
    </rPh>
    <rPh sb="17" eb="19">
      <t>ショキ</t>
    </rPh>
    <phoneticPr fontId="1"/>
  </si>
  <si>
    <t>　　3 契約申込みを行う前段階（終期）</t>
    <rPh sb="4" eb="6">
      <t>ケイヤク</t>
    </rPh>
    <rPh sb="6" eb="8">
      <t>モウシコ</t>
    </rPh>
    <rPh sb="10" eb="11">
      <t>オコナ</t>
    </rPh>
    <rPh sb="12" eb="13">
      <t>マエ</t>
    </rPh>
    <rPh sb="13" eb="15">
      <t>ダンカイ</t>
    </rPh>
    <rPh sb="16" eb="18">
      <t>シュウキ</t>
    </rPh>
    <phoneticPr fontId="1"/>
  </si>
  <si>
    <t>　　2 工事費、工期により当該地点における事業採算性を判断するため</t>
    <rPh sb="4" eb="6">
      <t>コウジ</t>
    </rPh>
    <rPh sb="6" eb="7">
      <t>ヒ</t>
    </rPh>
    <rPh sb="8" eb="10">
      <t>コウキ</t>
    </rPh>
    <rPh sb="13" eb="15">
      <t>トウガイ</t>
    </rPh>
    <rPh sb="15" eb="17">
      <t>チテン</t>
    </rPh>
    <rPh sb="21" eb="23">
      <t>ジギョウ</t>
    </rPh>
    <rPh sb="23" eb="25">
      <t>サイサン</t>
    </rPh>
    <rPh sb="25" eb="26">
      <t>セイ</t>
    </rPh>
    <rPh sb="27" eb="29">
      <t>ハンダン</t>
    </rPh>
    <phoneticPr fontId="1"/>
  </si>
  <si>
    <t>　　「4 その他」を選択された場合は、その段階を記載ください。</t>
    <rPh sb="7" eb="8">
      <t>タ</t>
    </rPh>
    <rPh sb="10" eb="12">
      <t>センタク</t>
    </rPh>
    <rPh sb="15" eb="17">
      <t>バアイ</t>
    </rPh>
    <rPh sb="21" eb="23">
      <t>ダンカイ</t>
    </rPh>
    <rPh sb="24" eb="26">
      <t>キサイ</t>
    </rPh>
    <phoneticPr fontId="1"/>
  </si>
  <si>
    <t>　　「3 その他」を選択された場合は、その目的を記載ください。</t>
    <rPh sb="7" eb="8">
      <t>タ</t>
    </rPh>
    <rPh sb="10" eb="12">
      <t>センタク</t>
    </rPh>
    <rPh sb="15" eb="17">
      <t>バアイ</t>
    </rPh>
    <rPh sb="21" eb="23">
      <t>モクテキ</t>
    </rPh>
    <rPh sb="24" eb="26">
      <t>キサイ</t>
    </rPh>
    <phoneticPr fontId="1"/>
  </si>
  <si>
    <t>　　※質問４（段階）「2 契約申込みを行う前段階(終期)」とお答えした方は、2 を選択してください。</t>
    <rPh sb="3" eb="5">
      <t>シツモン</t>
    </rPh>
    <rPh sb="7" eb="9">
      <t>ダンカイ</t>
    </rPh>
    <rPh sb="13" eb="15">
      <t>ケイヤク</t>
    </rPh>
    <rPh sb="15" eb="17">
      <t>モウシコ</t>
    </rPh>
    <rPh sb="19" eb="20">
      <t>オコナ</t>
    </rPh>
    <rPh sb="21" eb="22">
      <t>マエ</t>
    </rPh>
    <rPh sb="22" eb="24">
      <t>ダンカイ</t>
    </rPh>
    <rPh sb="25" eb="27">
      <t>シュウキ</t>
    </rPh>
    <rPh sb="31" eb="32">
      <t>コタ</t>
    </rPh>
    <rPh sb="35" eb="36">
      <t>カタ</t>
    </rPh>
    <rPh sb="41" eb="43">
      <t>センタク</t>
    </rPh>
    <phoneticPr fontId="1"/>
  </si>
  <si>
    <t>　　1 参加したことがある（または参加中である）</t>
    <rPh sb="4" eb="6">
      <t>サンカ</t>
    </rPh>
    <rPh sb="17" eb="19">
      <t>サンカ</t>
    </rPh>
    <rPh sb="19" eb="20">
      <t>チュウ</t>
    </rPh>
    <phoneticPr fontId="1"/>
  </si>
  <si>
    <t>事業者区分</t>
    <rPh sb="0" eb="3">
      <t>ジギョウシャ</t>
    </rPh>
    <rPh sb="3" eb="5">
      <t>クブン</t>
    </rPh>
    <phoneticPr fontId="1"/>
  </si>
  <si>
    <t>理由</t>
    <rPh sb="0" eb="2">
      <t>リユウ</t>
    </rPh>
    <phoneticPr fontId="1"/>
  </si>
  <si>
    <t>段階</t>
    <rPh sb="0" eb="2">
      <t>ダンカイ</t>
    </rPh>
    <phoneticPr fontId="1"/>
  </si>
  <si>
    <t>目的</t>
    <rPh sb="0" eb="2">
      <t>モクテキ</t>
    </rPh>
    <phoneticPr fontId="1"/>
  </si>
  <si>
    <t>3 その他</t>
    <rPh sb="4" eb="5">
      <t>タ</t>
    </rPh>
    <phoneticPr fontId="1"/>
  </si>
  <si>
    <t>4 その他</t>
    <rPh sb="4" eb="5">
      <t>タ</t>
    </rPh>
    <phoneticPr fontId="1"/>
  </si>
  <si>
    <t>質問１７</t>
    <rPh sb="0" eb="2">
      <t>シツモン</t>
    </rPh>
    <phoneticPr fontId="1"/>
  </si>
  <si>
    <t>質問１８</t>
    <rPh sb="0" eb="2">
      <t>シツモン</t>
    </rPh>
    <phoneticPr fontId="1"/>
  </si>
  <si>
    <t>　○その他：頂いたご意見・ご回答は全て、『効率的なアクセス業務の在り方』検討の参考のため</t>
    <rPh sb="4" eb="5">
      <t>タ</t>
    </rPh>
    <rPh sb="6" eb="7">
      <t>イタダ</t>
    </rPh>
    <rPh sb="10" eb="12">
      <t>イケン</t>
    </rPh>
    <rPh sb="14" eb="16">
      <t>カイトウ</t>
    </rPh>
    <rPh sb="17" eb="18">
      <t>スベ</t>
    </rPh>
    <rPh sb="21" eb="24">
      <t>コウリツテキ</t>
    </rPh>
    <rPh sb="29" eb="31">
      <t>ギョウム</t>
    </rPh>
    <rPh sb="32" eb="33">
      <t>ア</t>
    </rPh>
    <rPh sb="34" eb="35">
      <t>カタ</t>
    </rPh>
    <rPh sb="36" eb="38">
      <t>ケントウ</t>
    </rPh>
    <rPh sb="39" eb="41">
      <t>サンコウ</t>
    </rPh>
    <phoneticPr fontId="1"/>
  </si>
  <si>
    <t>　　　　　　に使わせて頂きます。なお、頂いた全てのご意見・ご回答に対してはお返事できかね</t>
    <rPh sb="7" eb="8">
      <t>ツカ</t>
    </rPh>
    <rPh sb="11" eb="12">
      <t>イタダ</t>
    </rPh>
    <rPh sb="22" eb="23">
      <t>スベ</t>
    </rPh>
    <rPh sb="30" eb="32">
      <t>カイトウ</t>
    </rPh>
    <rPh sb="33" eb="34">
      <t>タイ</t>
    </rPh>
    <rPh sb="38" eb="40">
      <t>ヘンジ</t>
    </rPh>
    <phoneticPr fontId="1"/>
  </si>
  <si>
    <t>　　　　　　ますので、あらかじめご了承ください。</t>
    <rPh sb="17" eb="19">
      <t>リョウショウ</t>
    </rPh>
    <phoneticPr fontId="1"/>
  </si>
  <si>
    <t>https://www.occto.or.jp/iinkai/kouikikeitouseibi/index.html</t>
  </si>
  <si>
    <t>　　　　　　　第24回配布資料／資料1(2) (長期方針)効率的なアクセス業務の在り方について</t>
    <rPh sb="7" eb="8">
      <t>ダイ</t>
    </rPh>
    <rPh sb="10" eb="11">
      <t>カイ</t>
    </rPh>
    <rPh sb="11" eb="13">
      <t>ハイフ</t>
    </rPh>
    <rPh sb="13" eb="15">
      <t>シリョウ</t>
    </rPh>
    <rPh sb="16" eb="18">
      <t>シリョウ</t>
    </rPh>
    <rPh sb="24" eb="26">
      <t>チョウキ</t>
    </rPh>
    <rPh sb="26" eb="28">
      <t>ホウシン</t>
    </rPh>
    <rPh sb="29" eb="32">
      <t>コウリツテキ</t>
    </rPh>
    <rPh sb="37" eb="39">
      <t>ギョウム</t>
    </rPh>
    <rPh sb="40" eb="41">
      <t>ア</t>
    </rPh>
    <rPh sb="42" eb="43">
      <t>カタ</t>
    </rPh>
    <phoneticPr fontId="1"/>
  </si>
  <si>
    <t>　　　　　　　第25回配布資料／資料1(2) (長期方針)効率的なアクセス業務の在り方について</t>
    <rPh sb="7" eb="8">
      <t>ダイ</t>
    </rPh>
    <rPh sb="10" eb="11">
      <t>カイ</t>
    </rPh>
    <rPh sb="11" eb="13">
      <t>ハイフ</t>
    </rPh>
    <rPh sb="13" eb="15">
      <t>シリョウ</t>
    </rPh>
    <phoneticPr fontId="1"/>
  </si>
  <si>
    <t>　　　　　　　第26回配布資料／資料1(2) (長期方針)効率的なアクセス業務の在り方について</t>
    <rPh sb="7" eb="8">
      <t>ダイ</t>
    </rPh>
    <rPh sb="10" eb="11">
      <t>カイ</t>
    </rPh>
    <rPh sb="11" eb="13">
      <t>ハイフ</t>
    </rPh>
    <rPh sb="13" eb="15">
      <t>シリョウ</t>
    </rPh>
    <phoneticPr fontId="1"/>
  </si>
  <si>
    <t>　回答として、どのような内容が分かれば上記目的は達せられますか。</t>
    <rPh sb="1" eb="3">
      <t>カイトウ</t>
    </rPh>
    <rPh sb="12" eb="14">
      <t>ナイヨウ</t>
    </rPh>
    <rPh sb="15" eb="16">
      <t>ワ</t>
    </rPh>
    <rPh sb="19" eb="21">
      <t>ジョウキ</t>
    </rPh>
    <rPh sb="21" eb="23">
      <t>モクテキ</t>
    </rPh>
    <rPh sb="24" eb="25">
      <t>タッ</t>
    </rPh>
    <phoneticPr fontId="1"/>
  </si>
  <si>
    <t>（特別高圧、高圧、低圧から選択して記載ください）</t>
    <rPh sb="1" eb="3">
      <t>トクベツ</t>
    </rPh>
    <rPh sb="3" eb="5">
      <t>コウアツ</t>
    </rPh>
    <rPh sb="6" eb="8">
      <t>コウアツ</t>
    </rPh>
    <rPh sb="9" eb="11">
      <t>テイアツ</t>
    </rPh>
    <rPh sb="13" eb="15">
      <t>センタク</t>
    </rPh>
    <rPh sb="17" eb="19">
      <t>キサイ</t>
    </rPh>
    <phoneticPr fontId="1"/>
  </si>
  <si>
    <t>「効率的な系統連系に向けた系統アクセス業務への対応」</t>
    <phoneticPr fontId="1"/>
  </si>
  <si>
    <t>　○対象者：系統連系希望者</t>
    <rPh sb="2" eb="5">
      <t>タイショウシャ</t>
    </rPh>
    <rPh sb="6" eb="8">
      <t>ケイトウ</t>
    </rPh>
    <rPh sb="8" eb="10">
      <t>レンケイ</t>
    </rPh>
    <rPh sb="10" eb="13">
      <t>キボウシャ</t>
    </rPh>
    <phoneticPr fontId="1"/>
  </si>
  <si>
    <t>　　ｏ過去１年間の実績（件数、最大受電電力）</t>
    <rPh sb="3" eb="5">
      <t>カコ</t>
    </rPh>
    <rPh sb="6" eb="8">
      <t>ネンカン</t>
    </rPh>
    <rPh sb="9" eb="11">
      <t>ジッセキ</t>
    </rPh>
    <rPh sb="12" eb="14">
      <t>ケンスウ</t>
    </rPh>
    <rPh sb="15" eb="17">
      <t>サイダイ</t>
    </rPh>
    <rPh sb="17" eb="19">
      <t>ジュデン</t>
    </rPh>
    <rPh sb="19" eb="21">
      <t>デンリョク</t>
    </rPh>
    <phoneticPr fontId="1"/>
  </si>
  <si>
    <t>件程度、 計</t>
    <rPh sb="0" eb="1">
      <t>ケン</t>
    </rPh>
    <rPh sb="1" eb="3">
      <t>テイド</t>
    </rPh>
    <rPh sb="5" eb="6">
      <t>ケイ</t>
    </rPh>
    <phoneticPr fontId="1"/>
  </si>
  <si>
    <t>　○参考資料：以下の広域系統整備委員会資料をご参照ください。</t>
    <rPh sb="2" eb="4">
      <t>サンコウ</t>
    </rPh>
    <rPh sb="4" eb="6">
      <t>シリョウ</t>
    </rPh>
    <rPh sb="7" eb="9">
      <t>イカ</t>
    </rPh>
    <rPh sb="10" eb="12">
      <t>コウイキ</t>
    </rPh>
    <rPh sb="12" eb="14">
      <t>ケイトウ</t>
    </rPh>
    <rPh sb="14" eb="16">
      <t>セイビ</t>
    </rPh>
    <rPh sb="16" eb="19">
      <t>イインカイ</t>
    </rPh>
    <rPh sb="19" eb="21">
      <t>シリョウ</t>
    </rPh>
    <rPh sb="23" eb="25">
      <t>サンショウ</t>
    </rPh>
    <phoneticPr fontId="1"/>
  </si>
  <si>
    <t>　質問１２で「1 判断したことがある」とお答えした方にお伺いします。</t>
    <rPh sb="1" eb="3">
      <t>シツモン</t>
    </rPh>
    <rPh sb="9" eb="11">
      <t>ハンダン</t>
    </rPh>
    <rPh sb="21" eb="22">
      <t>コタ</t>
    </rPh>
    <rPh sb="25" eb="26">
      <t>カタ</t>
    </rPh>
    <rPh sb="28" eb="29">
      <t>ウカガ</t>
    </rPh>
    <phoneticPr fontId="1"/>
  </si>
  <si>
    <t>　質問１２で「2 判断したことはない」とお答えした方にお伺いします。</t>
    <rPh sb="1" eb="3">
      <t>シツモン</t>
    </rPh>
    <rPh sb="9" eb="11">
      <t>ハンダン</t>
    </rPh>
    <rPh sb="21" eb="22">
      <t>コタ</t>
    </rPh>
    <rPh sb="25" eb="26">
      <t>カタ</t>
    </rPh>
    <rPh sb="28" eb="29">
      <t>ウカガ</t>
    </rPh>
    <phoneticPr fontId="1"/>
  </si>
  <si>
    <t>　（例えば、工事費●億円以上、工期●年以上など「以上」という情報で判断できますか）</t>
    <rPh sb="2" eb="3">
      <t>タト</t>
    </rPh>
    <rPh sb="6" eb="8">
      <t>コウジ</t>
    </rPh>
    <rPh sb="8" eb="9">
      <t>ヒ</t>
    </rPh>
    <rPh sb="10" eb="12">
      <t>オクエン</t>
    </rPh>
    <rPh sb="12" eb="14">
      <t>イジョウ</t>
    </rPh>
    <rPh sb="15" eb="17">
      <t>コウキ</t>
    </rPh>
    <rPh sb="18" eb="19">
      <t>ネン</t>
    </rPh>
    <rPh sb="19" eb="21">
      <t>イジョウ</t>
    </rPh>
    <rPh sb="24" eb="26">
      <t>イジョウ</t>
    </rPh>
    <rPh sb="30" eb="32">
      <t>ジョウホウ</t>
    </rPh>
    <rPh sb="33" eb="35">
      <t>ハンダン</t>
    </rPh>
    <phoneticPr fontId="1"/>
  </si>
  <si>
    <t>　「第2次保証金」、「負担金上限額の確認」を踏まえて、継続意思を判断したことがありますか。</t>
    <rPh sb="2" eb="3">
      <t>ダイ</t>
    </rPh>
    <rPh sb="4" eb="5">
      <t>ジ</t>
    </rPh>
    <rPh sb="5" eb="8">
      <t>ホショウキン</t>
    </rPh>
    <rPh sb="11" eb="14">
      <t>フタンキン</t>
    </rPh>
    <rPh sb="14" eb="16">
      <t>ジョウゲン</t>
    </rPh>
    <rPh sb="16" eb="17">
      <t>ガク</t>
    </rPh>
    <rPh sb="18" eb="20">
      <t>カクニン</t>
    </rPh>
    <rPh sb="22" eb="23">
      <t>フ</t>
    </rPh>
    <rPh sb="27" eb="29">
      <t>ケイゾク</t>
    </rPh>
    <rPh sb="29" eb="31">
      <t>イシ</t>
    </rPh>
    <rPh sb="32" eb="34">
      <t>ハンダン</t>
    </rPh>
    <phoneticPr fontId="1"/>
  </si>
  <si>
    <t>事業者ニーズ　アンケート調査票</t>
    <rPh sb="0" eb="3">
      <t>ジギョウシャ</t>
    </rPh>
    <rPh sb="12" eb="14">
      <t>チョウサ</t>
    </rPh>
    <rPh sb="14" eb="15">
      <t>ヒョウ</t>
    </rPh>
    <phoneticPr fontId="1"/>
  </si>
  <si>
    <t>　今後導入された募集プロセスに応募した際の継続意思確認時の判断に、どのような影響があると</t>
    <rPh sb="1" eb="3">
      <t>コンゴ</t>
    </rPh>
    <rPh sb="3" eb="5">
      <t>ドウニュウ</t>
    </rPh>
    <rPh sb="8" eb="10">
      <t>ボシュウ</t>
    </rPh>
    <rPh sb="15" eb="17">
      <t>オウボ</t>
    </rPh>
    <rPh sb="19" eb="20">
      <t>サイ</t>
    </rPh>
    <rPh sb="21" eb="23">
      <t>ケイゾク</t>
    </rPh>
    <rPh sb="23" eb="25">
      <t>イシ</t>
    </rPh>
    <rPh sb="25" eb="27">
      <t>カクニン</t>
    </rPh>
    <rPh sb="27" eb="28">
      <t>ジ</t>
    </rPh>
    <rPh sb="29" eb="31">
      <t>ハンダン</t>
    </rPh>
    <rPh sb="38" eb="40">
      <t>エイキョウ</t>
    </rPh>
    <phoneticPr fontId="1"/>
  </si>
  <si>
    <t>考えますか。</t>
    <phoneticPr fontId="1"/>
  </si>
  <si>
    <t>解決するために、その他に考えられる方法があれば記載ください。</t>
    <rPh sb="0" eb="2">
      <t>カイケツ</t>
    </rPh>
    <rPh sb="10" eb="11">
      <t>ホカ</t>
    </rPh>
    <rPh sb="12" eb="13">
      <t>カンガ</t>
    </rPh>
    <rPh sb="17" eb="19">
      <t>ホウホウ</t>
    </rPh>
    <rPh sb="23" eb="25">
      <t>キサイ</t>
    </rPh>
    <phoneticPr fontId="1"/>
  </si>
  <si>
    <t>　仮に、このハイブリッド方式を導入した場合に考えられる検討課題があれば記載ください。</t>
    <rPh sb="1" eb="2">
      <t>カリ</t>
    </rPh>
    <rPh sb="12" eb="14">
      <t>ホウシキ</t>
    </rPh>
    <rPh sb="15" eb="17">
      <t>ドウニュウ</t>
    </rPh>
    <rPh sb="19" eb="21">
      <t>バアイ</t>
    </rPh>
    <rPh sb="22" eb="23">
      <t>カンガ</t>
    </rPh>
    <rPh sb="27" eb="29">
      <t>ケントウ</t>
    </rPh>
    <rPh sb="29" eb="31">
      <t>カダイ</t>
    </rPh>
    <rPh sb="35" eb="37">
      <t>キサイ</t>
    </rPh>
    <phoneticPr fontId="1"/>
  </si>
  <si>
    <t>　その他、募集プロセスの課題や手戻り防止への考えられる対策などご意見があれば記載ください。</t>
    <rPh sb="3" eb="4">
      <t>ホカ</t>
    </rPh>
    <rPh sb="5" eb="7">
      <t>ボシュウ</t>
    </rPh>
    <rPh sb="12" eb="14">
      <t>カダイ</t>
    </rPh>
    <rPh sb="15" eb="16">
      <t>テ</t>
    </rPh>
    <rPh sb="16" eb="17">
      <t>モド</t>
    </rPh>
    <rPh sb="18" eb="20">
      <t>ボウシ</t>
    </rPh>
    <rPh sb="22" eb="23">
      <t>カンガ</t>
    </rPh>
    <rPh sb="27" eb="29">
      <t>タイサク</t>
    </rPh>
    <rPh sb="32" eb="34">
      <t>イケン</t>
    </rPh>
    <rPh sb="38" eb="40">
      <t>キサイ</t>
    </rPh>
    <phoneticPr fontId="1"/>
  </si>
  <si>
    <t>　その他、現行ルールや、検討していくスキームに関することなど全体を通してご意見があれば</t>
    <rPh sb="3" eb="4">
      <t>ホカ</t>
    </rPh>
    <rPh sb="5" eb="7">
      <t>ゲンコウ</t>
    </rPh>
    <rPh sb="12" eb="14">
      <t>ケントウ</t>
    </rPh>
    <rPh sb="23" eb="24">
      <t>カン</t>
    </rPh>
    <rPh sb="30" eb="32">
      <t>ゼンタイ</t>
    </rPh>
    <rPh sb="33" eb="34">
      <t>トオ</t>
    </rPh>
    <rPh sb="37" eb="39">
      <t>イケン</t>
    </rPh>
    <phoneticPr fontId="1"/>
  </si>
  <si>
    <t>記載ください。</t>
    <phoneticPr fontId="1"/>
  </si>
  <si>
    <t>メリットがあることについて、どのように考えますか。以下の中から1つ選択してください。</t>
    <phoneticPr fontId="1"/>
  </si>
  <si>
    <t>仕組みについて、どのように考えますか。以下の中から1つ選択してください。</t>
    <phoneticPr fontId="1"/>
  </si>
  <si>
    <t>申し込んでいますか。段階・目的ごとに以下の中から1つ選択してください。</t>
    <rPh sb="10" eb="12">
      <t>ダンカイ</t>
    </rPh>
    <rPh sb="13" eb="15">
      <t>モクテキ</t>
    </rPh>
    <phoneticPr fontId="1"/>
  </si>
  <si>
    <t>　　　　　　　　該当する電源種別のシートを選択のうえ記載ください。</t>
    <rPh sb="8" eb="10">
      <t>ガイトウ</t>
    </rPh>
    <rPh sb="12" eb="14">
      <t>デンゲン</t>
    </rPh>
    <rPh sb="14" eb="16">
      <t>シュベツ</t>
    </rPh>
    <rPh sb="21" eb="23">
      <t>センタク</t>
    </rPh>
    <rPh sb="26" eb="28">
      <t>キサイ</t>
    </rPh>
    <phoneticPr fontId="1"/>
  </si>
  <si>
    <t>　　　　　　　　（複数の電源種別の実績がある方は、対象の複数のシートに記載ください）</t>
    <rPh sb="9" eb="11">
      <t>フクスウ</t>
    </rPh>
    <rPh sb="12" eb="14">
      <t>デンゲン</t>
    </rPh>
    <rPh sb="14" eb="16">
      <t>シュベツ</t>
    </rPh>
    <rPh sb="17" eb="19">
      <t>ジッセキ</t>
    </rPh>
    <rPh sb="22" eb="23">
      <t>カタ</t>
    </rPh>
    <rPh sb="25" eb="27">
      <t>タイショウ</t>
    </rPh>
    <rPh sb="28" eb="30">
      <t>フクスウ</t>
    </rPh>
    <rPh sb="35" eb="37">
      <t>キサイ</t>
    </rPh>
    <phoneticPr fontId="1"/>
  </si>
  <si>
    <t>火力（バイオマス混焼含む）</t>
    <rPh sb="0" eb="2">
      <t>カリョク</t>
    </rPh>
    <rPh sb="8" eb="11">
      <t>コンショウフク</t>
    </rPh>
    <phoneticPr fontId="1"/>
  </si>
  <si>
    <t>水力</t>
    <rPh sb="0" eb="2">
      <t>スイリョク</t>
    </rPh>
    <phoneticPr fontId="1"/>
  </si>
  <si>
    <t>太陽光</t>
    <rPh sb="0" eb="3">
      <t>タイヨウコウ</t>
    </rPh>
    <phoneticPr fontId="1"/>
  </si>
  <si>
    <t>風力</t>
    <rPh sb="0" eb="2">
      <t>フウリョク</t>
    </rPh>
    <phoneticPr fontId="1"/>
  </si>
  <si>
    <t>バイオマス専焼</t>
    <rPh sb="5" eb="7">
      <t>センショウ</t>
    </rPh>
    <phoneticPr fontId="1"/>
  </si>
  <si>
    <t>廃棄物（バイオマス専焼除く）</t>
    <rPh sb="0" eb="3">
      <t>ハイキブツ</t>
    </rPh>
    <rPh sb="9" eb="12">
      <t>センショウノゾ</t>
    </rPh>
    <phoneticPr fontId="1"/>
  </si>
  <si>
    <t>原子力</t>
    <rPh sb="0" eb="3">
      <t>ゲンシリョク</t>
    </rPh>
    <phoneticPr fontId="1"/>
  </si>
  <si>
    <t>地熱</t>
    <rPh sb="0" eb="2">
      <t>チネツ</t>
    </rPh>
    <phoneticPr fontId="1"/>
  </si>
  <si>
    <t>　※その他の電源種別について、具体的に記載ください</t>
    <rPh sb="4" eb="5">
      <t>タ</t>
    </rPh>
    <rPh sb="6" eb="8">
      <t>デンゲン</t>
    </rPh>
    <rPh sb="8" eb="10">
      <t>シュベツ</t>
    </rPh>
    <rPh sb="15" eb="18">
      <t>グタイテキ</t>
    </rPh>
    <rPh sb="19" eb="21">
      <t>キサイ</t>
    </rPh>
    <phoneticPr fontId="1"/>
  </si>
  <si>
    <t>（以下の項目から選択して記載ください）</t>
    <rPh sb="1" eb="3">
      <t>イカ</t>
    </rPh>
    <rPh sb="4" eb="6">
      <t>コウモク</t>
    </rPh>
    <rPh sb="8" eb="10">
      <t>センタク</t>
    </rPh>
    <rPh sb="12" eb="14">
      <t>キサイ</t>
    </rPh>
    <phoneticPr fontId="1"/>
  </si>
  <si>
    <t>　系統連系希望者(発電事業者含む)、　その他（具体的に記載ください）</t>
    <rPh sb="1" eb="3">
      <t>ケイトウ</t>
    </rPh>
    <rPh sb="3" eb="5">
      <t>レンケイ</t>
    </rPh>
    <rPh sb="5" eb="8">
      <t>キボウシャ</t>
    </rPh>
    <rPh sb="9" eb="11">
      <t>ハツデン</t>
    </rPh>
    <rPh sb="11" eb="14">
      <t>ジギョウシャ</t>
    </rPh>
    <rPh sb="14" eb="15">
      <t>フク</t>
    </rPh>
    <phoneticPr fontId="1"/>
  </si>
  <si>
    <t>　　「1 ある」を選択された場合で、改善要望があれば、理由や目的もあわせて記載ください。</t>
    <rPh sb="9" eb="11">
      <t>センタク</t>
    </rPh>
    <rPh sb="14" eb="16">
      <t>バアイ</t>
    </rPh>
    <rPh sb="18" eb="20">
      <t>カイゼン</t>
    </rPh>
    <rPh sb="20" eb="22">
      <t>ヨウボウ</t>
    </rPh>
    <rPh sb="27" eb="29">
      <t>リユウ</t>
    </rPh>
    <rPh sb="30" eb="32">
      <t>モクテキ</t>
    </rPh>
    <rPh sb="37" eb="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</si>
</sst>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明朝"/>
      <family val="2"/>
      <charset val="128"/>
    </font>
    <font>
      <sz val="6"/>
      <name val="ＭＳ 明朝"/>
      <family val="2"/>
      <charset val="128"/>
    </font>
    <font>
      <u/>
      <sz val="11"/>
      <color theme="10"/>
      <name val="ＭＳ 明朝"/>
      <family val="2"/>
      <charset val="128"/>
    </font>
    <font>
      <sz val="9"/>
      <color theme="1"/>
      <name val="ＭＳ 明朝"/>
      <family val="2"/>
      <charset val="128"/>
    </font>
    <font>
      <sz val="9"/>
      <color theme="1"/>
      <name val="ＭＳ 明朝"/>
      <family val="1"/>
      <charset val="128"/>
    </font>
    <font>
      <b/>
      <sz val="11"/>
      <color theme="1"/>
      <name val="ＭＳ 明朝"/>
      <family val="1"/>
      <charset val="128"/>
    </font>
    <font>
      <b/>
      <sz val="11"/>
      <color theme="1"/>
      <name val="ＭＳ ゴシック"/>
      <family val="3"/>
      <charset val="128"/>
    </font>
    <font>
      <sz val="11"/>
      <color theme="1"/>
      <name val="ＭＳ 明朝"/>
      <family val="2"/>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0" fillId="0" borderId="1" xfId="0" applyBorder="1">
      <alignment vertical="center"/>
    </xf>
    <xf numFmtId="0" fontId="2" fillId="0" borderId="0" xfId="1">
      <alignment vertical="center"/>
    </xf>
    <xf numFmtId="0" fontId="0" fillId="0" borderId="0" xfId="0" applyFont="1" applyBorder="1" applyAlignment="1">
      <alignment vertical="center"/>
    </xf>
    <xf numFmtId="0" fontId="4" fillId="0" borderId="0" xfId="0" applyFont="1" applyBorder="1" applyAlignment="1">
      <alignment vertical="center"/>
    </xf>
    <xf numFmtId="0" fontId="0" fillId="0" borderId="0" xfId="0" applyAlignment="1">
      <alignment horizontal="right" vertical="center"/>
    </xf>
    <xf numFmtId="0" fontId="5" fillId="0" borderId="0" xfId="0" applyFont="1">
      <alignment vertical="center"/>
    </xf>
    <xf numFmtId="0" fontId="0" fillId="0" borderId="0" xfId="0" applyBorder="1" applyAlignment="1">
      <alignment vertical="top"/>
    </xf>
    <xf numFmtId="38" fontId="0" fillId="0" borderId="1" xfId="2" applyFont="1" applyBorder="1">
      <alignment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0" fillId="0" borderId="9" xfId="0" applyBorder="1" applyAlignment="1">
      <alignment vertical="top"/>
    </xf>
    <xf numFmtId="0" fontId="0" fillId="0" borderId="9" xfId="0" applyBorder="1">
      <alignment vertical="center"/>
    </xf>
    <xf numFmtId="0" fontId="3" fillId="0" borderId="0" xfId="0" applyFont="1" applyAlignment="1">
      <alignment horizontal="center" vertical="center"/>
    </xf>
    <xf numFmtId="38" fontId="3" fillId="0" borderId="0" xfId="0" applyNumberFormat="1" applyFont="1">
      <alignment vertical="center"/>
    </xf>
    <xf numFmtId="0" fontId="3" fillId="0" borderId="0" xfId="0" applyFont="1" applyAlignment="1">
      <alignment vertical="center"/>
    </xf>
    <xf numFmtId="0" fontId="0" fillId="0" borderId="0" xfId="0" applyBorder="1" applyAlignment="1">
      <alignment vertical="top"/>
    </xf>
    <xf numFmtId="0" fontId="3" fillId="0" borderId="0" xfId="0" applyFont="1" applyAlignment="1">
      <alignment horizontal="center" vertical="center"/>
    </xf>
    <xf numFmtId="0" fontId="0" fillId="0" borderId="0" xfId="0" applyAlignment="1">
      <alignment vertical="center"/>
    </xf>
    <xf numFmtId="0" fontId="0" fillId="0" borderId="0" xfId="0" applyBorder="1" applyAlignment="1">
      <alignment vertical="center"/>
    </xf>
    <xf numFmtId="0" fontId="3"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vertical="top"/>
    </xf>
    <xf numFmtId="0" fontId="0" fillId="0" borderId="0" xfId="0" applyBorder="1" applyAlignment="1">
      <alignment vertical="center"/>
    </xf>
    <xf numFmtId="0" fontId="0" fillId="0" borderId="0" xfId="0" applyBorder="1" applyAlignment="1">
      <alignment vertical="top"/>
    </xf>
    <xf numFmtId="0" fontId="3" fillId="0" borderId="0" xfId="0" applyFont="1"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0" fillId="0" borderId="10" xfId="0" applyBorder="1" applyAlignment="1">
      <alignment vertical="center" shrinkToFi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3" name="テキスト ボックス 2"/>
        <xdr:cNvSpPr txBox="1"/>
      </xdr:nvSpPr>
      <xdr:spPr>
        <a:xfrm>
          <a:off x="1504950" y="8753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581025</xdr:colOff>
      <xdr:row>42</xdr:row>
      <xdr:rowOff>28575</xdr:rowOff>
    </xdr:from>
    <xdr:ext cx="5032147" cy="692497"/>
    <xdr:sp macro="" textlink="">
      <xdr:nvSpPr>
        <xdr:cNvPr id="2" name="テキスト ボックス 1"/>
        <xdr:cNvSpPr txBox="1"/>
      </xdr:nvSpPr>
      <xdr:spPr>
        <a:xfrm>
          <a:off x="1504950" y="7991475"/>
          <a:ext cx="5032147" cy="69249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24</a:t>
          </a:r>
          <a:r>
            <a:rPr kumimoji="1" lang="ja-JP" altLang="en-US" sz="900">
              <a:latin typeface="ＭＳ 明朝" panose="02020609040205080304" pitchFamily="17" charset="-128"/>
              <a:ea typeface="ＭＳ 明朝" panose="02020609040205080304" pitchFamily="17" charset="-128"/>
            </a:rPr>
            <a:t>回資料スライド３８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 課題① 非効率な設備形成となり、事業者や需要家の負担が増加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課題② 検討に時間を要することによる電源連系の円滑化への影響</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Ⅰ</a:t>
          </a:r>
          <a:r>
            <a:rPr kumimoji="1" lang="ja-JP" altLang="en-US" sz="900">
              <a:latin typeface="ＭＳ 明朝" panose="02020609040205080304" pitchFamily="17" charset="-128"/>
              <a:ea typeface="ＭＳ 明朝" panose="02020609040205080304" pitchFamily="17" charset="-128"/>
            </a:rPr>
            <a:t> 接続検討の繰り返し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Ⅱ</a:t>
          </a:r>
          <a:r>
            <a:rPr kumimoji="1" lang="ja-JP" altLang="en-US" sz="900">
              <a:latin typeface="ＭＳ 明朝" panose="02020609040205080304" pitchFamily="17" charset="-128"/>
              <a:ea typeface="ＭＳ 明朝" panose="02020609040205080304" pitchFamily="17" charset="-128"/>
            </a:rPr>
            <a:t> 事業性に見合わないと考えられる接続検討</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ccto.or.jp/iinkai/kouikikeitouseibi/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occto.or.jp/iinkai/kouikikeitouseibi/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occto.or.jp/iinkai/kouikikeitouseibi/index.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occto.or.jp/iinkai/kouikikeitouseibi/index.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occto.or.jp/iinkai/kouikikeitouseibi/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occto.or.jp/iinkai/kouikikeitouseibi/index.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occto.or.jp/iinkai/kouikikeitouseibi/index.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occto.or.jp/iinkai/kouikikeitouseibi/index.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occto.or.jp/iinkai/kouikikeitouseibi/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tabSelected="1"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0"/>
    </row>
    <row r="28" spans="2:9" ht="13.5" customHeight="1" x14ac:dyDescent="0.15">
      <c r="D28" s="10" t="s">
        <v>209</v>
      </c>
    </row>
    <row r="29" spans="2:9" ht="15" customHeight="1" x14ac:dyDescent="0.15">
      <c r="B29" t="s">
        <v>12</v>
      </c>
      <c r="D29" s="27" t="s">
        <v>199</v>
      </c>
      <c r="E29" s="27"/>
      <c r="F29" s="27"/>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0"/>
      <c r="D74" s="20"/>
      <c r="E74" s="20"/>
      <c r="F74" s="20"/>
      <c r="G74" s="20"/>
      <c r="H74" s="20"/>
      <c r="I74" s="22"/>
      <c r="J74" s="20"/>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7" t="s">
        <v>36</v>
      </c>
      <c r="H84" s="7"/>
      <c r="I84" s="23"/>
      <c r="J84" s="7"/>
    </row>
    <row r="85" spans="2:10" ht="15" customHeight="1" x14ac:dyDescent="0.15">
      <c r="E85" s="12"/>
      <c r="F85" s="7" t="s">
        <v>120</v>
      </c>
      <c r="H85" s="7"/>
      <c r="I85" s="23"/>
      <c r="J85" s="7"/>
    </row>
    <row r="86" spans="2:10" ht="15" customHeight="1" x14ac:dyDescent="0.15">
      <c r="C86" t="s">
        <v>112</v>
      </c>
      <c r="E86" s="13"/>
      <c r="F86" s="17" t="s">
        <v>36</v>
      </c>
      <c r="H86" s="17"/>
      <c r="I86" s="23"/>
      <c r="J86" s="17"/>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B2:J2"/>
    <mergeCell ref="B3:J3"/>
    <mergeCell ref="B4:J4"/>
    <mergeCell ref="C292:J294"/>
    <mergeCell ref="C90:J91"/>
    <mergeCell ref="C213:J214"/>
    <mergeCell ref="C253:J255"/>
    <mergeCell ref="C257:J259"/>
    <mergeCell ref="C275:J277"/>
    <mergeCell ref="C284:J286"/>
    <mergeCell ref="C174:J175"/>
    <mergeCell ref="C177:J178"/>
    <mergeCell ref="C194:J195"/>
    <mergeCell ref="C209:J210"/>
    <mergeCell ref="C242:J244"/>
    <mergeCell ref="C191:J192"/>
    <mergeCell ref="C115:J116"/>
    <mergeCell ref="C264:J266"/>
    <mergeCell ref="C105:J106"/>
    <mergeCell ref="C48:J49"/>
    <mergeCell ref="C51:J52"/>
    <mergeCell ref="C54:J55"/>
    <mergeCell ref="C238:J240"/>
    <mergeCell ref="C150:J151"/>
    <mergeCell ref="C153:J154"/>
    <mergeCell ref="C158:J159"/>
    <mergeCell ref="C161:J162"/>
    <mergeCell ref="C166:J167"/>
    <mergeCell ref="C169:J170"/>
    <mergeCell ref="C65:J66"/>
    <mergeCell ref="C68:J69"/>
    <mergeCell ref="C72:J73"/>
    <mergeCell ref="D31:E31"/>
    <mergeCell ref="D19:I19"/>
    <mergeCell ref="D21:I21"/>
    <mergeCell ref="D22:I22"/>
    <mergeCell ref="D23:I23"/>
    <mergeCell ref="D24:I24"/>
    <mergeCell ref="D26:I26"/>
    <mergeCell ref="D29:F2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11"/>
  <sheetViews>
    <sheetView workbookViewId="0">
      <selection activeCell="B1" sqref="B1:B2"/>
    </sheetView>
  </sheetViews>
  <sheetFormatPr defaultRowHeight="13.5" x14ac:dyDescent="0.15"/>
  <cols>
    <col min="55" max="55" width="9" customWidth="1"/>
  </cols>
  <sheetData>
    <row r="1" spans="2:60" s="14" customFormat="1" ht="13.5" customHeight="1" x14ac:dyDescent="0.15">
      <c r="B1" s="40" t="s">
        <v>63</v>
      </c>
      <c r="C1" s="40" t="s">
        <v>64</v>
      </c>
      <c r="D1" s="40"/>
      <c r="E1" s="40"/>
      <c r="F1" s="40"/>
      <c r="G1" s="40" t="s">
        <v>160</v>
      </c>
      <c r="H1" s="40" t="s">
        <v>84</v>
      </c>
      <c r="I1" s="40" t="s">
        <v>85</v>
      </c>
      <c r="J1" s="40" t="s">
        <v>65</v>
      </c>
      <c r="K1" s="40"/>
      <c r="L1" s="40" t="s">
        <v>66</v>
      </c>
      <c r="M1" s="40"/>
      <c r="N1" s="40" t="s">
        <v>67</v>
      </c>
      <c r="O1" s="40"/>
      <c r="P1" s="40" t="s">
        <v>68</v>
      </c>
      <c r="Q1" s="40"/>
      <c r="R1" s="40" t="s">
        <v>69</v>
      </c>
      <c r="S1" s="40"/>
      <c r="T1" s="40"/>
      <c r="U1" s="40" t="s">
        <v>70</v>
      </c>
      <c r="V1" s="40"/>
      <c r="W1" s="40"/>
      <c r="X1" s="21"/>
      <c r="Y1" s="40" t="s">
        <v>71</v>
      </c>
      <c r="Z1" s="40"/>
      <c r="AA1" s="40"/>
      <c r="AB1" s="40"/>
      <c r="AC1" s="40"/>
      <c r="AD1" s="40" t="s">
        <v>72</v>
      </c>
      <c r="AE1" s="40"/>
      <c r="AF1" s="40"/>
      <c r="AG1" s="40"/>
      <c r="AH1" s="40" t="s">
        <v>73</v>
      </c>
      <c r="AI1" s="40" t="s">
        <v>74</v>
      </c>
      <c r="AJ1" s="40" t="s">
        <v>75</v>
      </c>
      <c r="AK1" s="40" t="s">
        <v>76</v>
      </c>
      <c r="AL1" s="40"/>
      <c r="AM1" s="40"/>
      <c r="AN1" s="40"/>
      <c r="AO1" s="40"/>
      <c r="AP1" s="40"/>
      <c r="AQ1" s="40"/>
      <c r="AR1" s="40"/>
      <c r="AS1" s="40" t="s">
        <v>77</v>
      </c>
      <c r="AT1" s="40"/>
      <c r="AU1" s="40"/>
      <c r="AV1" s="40" t="s">
        <v>78</v>
      </c>
      <c r="AW1" s="40"/>
      <c r="AX1" s="40"/>
      <c r="AY1" s="40" t="s">
        <v>79</v>
      </c>
      <c r="AZ1" s="40" t="s">
        <v>100</v>
      </c>
      <c r="BA1" s="40" t="s">
        <v>103</v>
      </c>
      <c r="BB1" s="40"/>
      <c r="BC1" s="40" t="s">
        <v>104</v>
      </c>
      <c r="BD1" s="40"/>
      <c r="BE1" s="40" t="s">
        <v>105</v>
      </c>
      <c r="BF1" s="40" t="s">
        <v>106</v>
      </c>
      <c r="BG1" s="40" t="s">
        <v>166</v>
      </c>
      <c r="BH1" s="40" t="s">
        <v>167</v>
      </c>
    </row>
    <row r="2" spans="2:60" s="14" customFormat="1" ht="11.25" x14ac:dyDescent="0.15">
      <c r="B2" s="40"/>
      <c r="C2" s="14" t="s">
        <v>80</v>
      </c>
      <c r="D2" s="14" t="s">
        <v>81</v>
      </c>
      <c r="E2" s="14" t="s">
        <v>82</v>
      </c>
      <c r="F2" s="14" t="s">
        <v>83</v>
      </c>
      <c r="G2" s="40"/>
      <c r="H2" s="40"/>
      <c r="I2" s="40"/>
      <c r="J2" s="14" t="s">
        <v>86</v>
      </c>
      <c r="K2" s="14" t="s">
        <v>87</v>
      </c>
      <c r="L2" s="14" t="s">
        <v>86</v>
      </c>
      <c r="M2" s="14" t="s">
        <v>87</v>
      </c>
      <c r="N2" s="14" t="s">
        <v>86</v>
      </c>
      <c r="O2" s="14" t="s">
        <v>87</v>
      </c>
      <c r="P2" s="14" t="s">
        <v>86</v>
      </c>
      <c r="Q2" s="14" t="s">
        <v>87</v>
      </c>
      <c r="R2" s="14" t="s">
        <v>89</v>
      </c>
      <c r="S2" s="14" t="s">
        <v>90</v>
      </c>
      <c r="T2" s="14" t="s">
        <v>91</v>
      </c>
      <c r="V2" s="14" t="s">
        <v>94</v>
      </c>
      <c r="W2" s="14" t="s">
        <v>88</v>
      </c>
      <c r="X2" s="21" t="s">
        <v>161</v>
      </c>
      <c r="Z2" s="14" t="s">
        <v>92</v>
      </c>
      <c r="AA2" s="14" t="s">
        <v>93</v>
      </c>
      <c r="AB2" s="18" t="s">
        <v>92</v>
      </c>
      <c r="AC2" s="14" t="s">
        <v>91</v>
      </c>
      <c r="AD2" s="21" t="s">
        <v>162</v>
      </c>
      <c r="AE2" s="21" t="s">
        <v>165</v>
      </c>
      <c r="AF2" s="16" t="s">
        <v>163</v>
      </c>
      <c r="AG2" s="14" t="s">
        <v>164</v>
      </c>
      <c r="AH2" s="40"/>
      <c r="AI2" s="40"/>
      <c r="AJ2" s="40"/>
      <c r="AK2" s="14" t="s">
        <v>96</v>
      </c>
      <c r="AL2" s="14" t="s">
        <v>90</v>
      </c>
      <c r="AM2" s="14" t="s">
        <v>97</v>
      </c>
      <c r="AN2" s="14" t="s">
        <v>90</v>
      </c>
      <c r="AO2" s="14" t="s">
        <v>98</v>
      </c>
      <c r="AP2" s="14" t="s">
        <v>90</v>
      </c>
      <c r="AQ2" s="14" t="s">
        <v>99</v>
      </c>
      <c r="AR2" s="14" t="s">
        <v>90</v>
      </c>
      <c r="AT2" s="14" t="s">
        <v>95</v>
      </c>
      <c r="AU2" s="14" t="s">
        <v>90</v>
      </c>
      <c r="AW2" s="14" t="s">
        <v>95</v>
      </c>
      <c r="AX2" s="14" t="s">
        <v>90</v>
      </c>
      <c r="AY2" s="40"/>
      <c r="AZ2" s="40"/>
      <c r="BA2" s="14" t="s">
        <v>101</v>
      </c>
      <c r="BB2" s="14" t="s">
        <v>102</v>
      </c>
      <c r="BC2" s="14" t="s">
        <v>101</v>
      </c>
      <c r="BD2" s="14" t="s">
        <v>102</v>
      </c>
      <c r="BE2" s="40"/>
      <c r="BF2" s="40"/>
      <c r="BG2" s="40"/>
      <c r="BH2" s="40"/>
    </row>
    <row r="3" spans="2:60" s="10" customFormat="1" ht="11.25" x14ac:dyDescent="0.15">
      <c r="B3" s="10">
        <f>'火力（バイオマス混焼含む）'!D19</f>
        <v>0</v>
      </c>
      <c r="C3" s="10">
        <f>'火力（バイオマス混焼含む）'!D21</f>
        <v>0</v>
      </c>
      <c r="D3" s="10">
        <f>'火力（バイオマス混焼含む）'!D22</f>
        <v>0</v>
      </c>
      <c r="E3" s="10">
        <f>'火力（バイオマス混焼含む）'!D23</f>
        <v>0</v>
      </c>
      <c r="F3" s="10">
        <f>'火力（バイオマス混焼含む）'!D24</f>
        <v>0</v>
      </c>
      <c r="G3" s="10">
        <f>'火力（バイオマス混焼含む）'!D26</f>
        <v>0</v>
      </c>
      <c r="H3" s="10" t="str">
        <f>'火力（バイオマス混焼含む）'!D29</f>
        <v>火力（バイオマス混焼含む）</v>
      </c>
      <c r="I3" s="10">
        <f>'火力（バイオマス混焼含む）'!D31</f>
        <v>0</v>
      </c>
      <c r="J3" s="10">
        <f>'火力（バイオマス混焼含む）'!D33</f>
        <v>0</v>
      </c>
      <c r="K3" s="15">
        <f>'火力（バイオマス混焼含む）'!F33</f>
        <v>0</v>
      </c>
      <c r="L3" s="10">
        <f>'火力（バイオマス混焼含む）'!D34</f>
        <v>0</v>
      </c>
      <c r="M3" s="15">
        <f>'火力（バイオマス混焼含む）'!F34</f>
        <v>0</v>
      </c>
      <c r="N3" s="10">
        <f>'火力（バイオマス混焼含む）'!D35</f>
        <v>0</v>
      </c>
      <c r="O3" s="15">
        <f>'火力（バイオマス混焼含む）'!F35</f>
        <v>0</v>
      </c>
      <c r="P3" s="10">
        <f>'火力（バイオマス混焼含む）'!D36</f>
        <v>0</v>
      </c>
      <c r="Q3" s="15">
        <f>'火力（バイオマス混焼含む）'!F36</f>
        <v>0</v>
      </c>
      <c r="R3" s="10">
        <f>'火力（バイオマス混焼含む）'!C48</f>
        <v>0</v>
      </c>
      <c r="S3" s="10">
        <f>'火力（バイオマス混焼含む）'!C51</f>
        <v>0</v>
      </c>
      <c r="T3" s="10">
        <f>'火力（バイオマス混焼含む）'!C54</f>
        <v>0</v>
      </c>
      <c r="U3" s="10">
        <f>'火力（バイオマス混焼含む）'!J61</f>
        <v>0</v>
      </c>
      <c r="V3" s="10">
        <f>'火力（バイオマス混焼含む）'!C65</f>
        <v>0</v>
      </c>
      <c r="W3" s="10">
        <f>'火力（バイオマス混焼含む）'!C68</f>
        <v>0</v>
      </c>
      <c r="X3" s="10">
        <f>'火力（バイオマス混焼含む）'!C72</f>
        <v>0</v>
      </c>
      <c r="Y3" s="10">
        <f>'火力（バイオマス混焼含む）'!J81</f>
        <v>0</v>
      </c>
      <c r="Z3" s="10">
        <f>'火力（バイオマス混焼含む）'!E84</f>
        <v>0</v>
      </c>
      <c r="AA3" s="10">
        <f>'火力（バイオマス混焼含む）'!E85</f>
        <v>0</v>
      </c>
      <c r="AB3" s="10">
        <f>'火力（バイオマス混焼含む）'!E86</f>
        <v>0</v>
      </c>
      <c r="AC3" s="10">
        <f>'火力（バイオマス混焼含む）'!C90</f>
        <v>0</v>
      </c>
      <c r="AD3" s="10">
        <f>'火力（バイオマス混焼含む）'!J102</f>
        <v>0</v>
      </c>
      <c r="AE3" s="10">
        <f>'火力（バイオマス混焼含む）'!C105</f>
        <v>0</v>
      </c>
      <c r="AF3" s="10">
        <f>'火力（バイオマス混焼含む）'!J112</f>
        <v>0</v>
      </c>
      <c r="AG3" s="10">
        <f>'火力（バイオマス混焼含む）'!C115</f>
        <v>0</v>
      </c>
      <c r="AH3" s="10">
        <f>'火力（バイオマス混焼含む）'!J126</f>
        <v>0</v>
      </c>
      <c r="AI3" s="10">
        <f>'火力（バイオマス混焼含む）'!J132</f>
        <v>0</v>
      </c>
      <c r="AJ3" s="10">
        <f>'火力（バイオマス混焼含む）'!J140</f>
        <v>0</v>
      </c>
      <c r="AK3" s="10">
        <f>'火力（バイオマス混焼含む）'!C150</f>
        <v>0</v>
      </c>
      <c r="AL3" s="10">
        <f>'火力（バイオマス混焼含む）'!C153</f>
        <v>0</v>
      </c>
      <c r="AM3" s="10">
        <f>'火力（バイオマス混焼含む）'!C158</f>
        <v>0</v>
      </c>
      <c r="AN3" s="10">
        <f>'火力（バイオマス混焼含む）'!C161</f>
        <v>0</v>
      </c>
      <c r="AO3" s="10">
        <f>'火力（バイオマス混焼含む）'!C166</f>
        <v>0</v>
      </c>
      <c r="AP3" s="10">
        <f>'火力（バイオマス混焼含む）'!C169</f>
        <v>0</v>
      </c>
      <c r="AQ3" s="10">
        <f>'火力（バイオマス混焼含む）'!C174</f>
        <v>0</v>
      </c>
      <c r="AR3" s="10">
        <f>'火力（バイオマス混焼含む）'!C177</f>
        <v>0</v>
      </c>
      <c r="AS3" s="10">
        <f>'火力（バイオマス混焼含む）'!J188</f>
        <v>0</v>
      </c>
      <c r="AT3" s="10">
        <f>'火力（バイオマス混焼含む）'!C191</f>
        <v>0</v>
      </c>
      <c r="AU3" s="10">
        <f>'火力（バイオマス混焼含む）'!C194</f>
        <v>0</v>
      </c>
      <c r="AV3" s="10">
        <f>'火力（バイオマス混焼含む）'!J206</f>
        <v>0</v>
      </c>
      <c r="AW3" s="10">
        <f>'火力（バイオマス混焼含む）'!C209</f>
        <v>0</v>
      </c>
      <c r="AX3" s="10">
        <f>'火力（バイオマス混焼含む）'!C213</f>
        <v>0</v>
      </c>
      <c r="AY3" s="10">
        <f>'火力（バイオマス混焼含む）'!J222</f>
        <v>0</v>
      </c>
      <c r="AZ3" s="10">
        <f>'火力（バイオマス混焼含む）'!J231</f>
        <v>0</v>
      </c>
      <c r="BA3" s="10">
        <f>'火力（バイオマス混焼含む）'!C238</f>
        <v>0</v>
      </c>
      <c r="BB3" s="10">
        <f>'火力（バイオマス混焼含む）'!C242</f>
        <v>0</v>
      </c>
      <c r="BC3" s="10">
        <f>'火力（バイオマス混焼含む）'!C253</f>
        <v>0</v>
      </c>
      <c r="BD3" s="10">
        <f>'火力（バイオマス混焼含む）'!C257</f>
        <v>0</v>
      </c>
      <c r="BE3" s="10">
        <f>'火力（バイオマス混焼含む）'!C264</f>
        <v>0</v>
      </c>
      <c r="BF3" s="10">
        <f>'火力（バイオマス混焼含む）'!C275</f>
        <v>0</v>
      </c>
      <c r="BG3" s="10">
        <f>'火力（バイオマス混焼含む）'!C284</f>
        <v>0</v>
      </c>
      <c r="BH3" s="10">
        <f>'火力（バイオマス混焼含む）'!C292</f>
        <v>0</v>
      </c>
    </row>
    <row r="4" spans="2:60" x14ac:dyDescent="0.15">
      <c r="B4" s="10">
        <f>水力!D19</f>
        <v>0</v>
      </c>
      <c r="C4" s="10">
        <f>水力!D21</f>
        <v>0</v>
      </c>
      <c r="D4" s="10">
        <f>水力!D22</f>
        <v>0</v>
      </c>
      <c r="E4" s="10">
        <f>水力!D23</f>
        <v>0</v>
      </c>
      <c r="F4" s="10">
        <f>水力!D24</f>
        <v>0</v>
      </c>
      <c r="G4" s="10">
        <f>水力!D26</f>
        <v>0</v>
      </c>
      <c r="H4" s="10" t="str">
        <f>水力!D29</f>
        <v>水力</v>
      </c>
      <c r="I4" s="10">
        <f>水力!D31</f>
        <v>0</v>
      </c>
      <c r="J4" s="10">
        <f>水力!D33</f>
        <v>0</v>
      </c>
      <c r="K4" s="15">
        <f>水力!F33</f>
        <v>0</v>
      </c>
      <c r="L4" s="10">
        <f>水力!D34</f>
        <v>0</v>
      </c>
      <c r="M4" s="15">
        <f>水力!F34</f>
        <v>0</v>
      </c>
      <c r="N4" s="10">
        <f>水力!D35</f>
        <v>0</v>
      </c>
      <c r="O4" s="15">
        <f>水力!F35</f>
        <v>0</v>
      </c>
      <c r="P4" s="10">
        <f>水力!D36</f>
        <v>0</v>
      </c>
      <c r="Q4" s="15">
        <f>水力!F36</f>
        <v>0</v>
      </c>
      <c r="R4" s="10">
        <f>水力!C48</f>
        <v>0</v>
      </c>
      <c r="S4" s="10">
        <f>水力!C51</f>
        <v>0</v>
      </c>
      <c r="T4" s="10">
        <f>水力!C54</f>
        <v>0</v>
      </c>
      <c r="U4" s="10">
        <f>水力!J61</f>
        <v>0</v>
      </c>
      <c r="V4" s="10">
        <f>水力!C65</f>
        <v>0</v>
      </c>
      <c r="W4" s="10">
        <f>水力!C68</f>
        <v>0</v>
      </c>
      <c r="X4" s="10">
        <f>水力!C72</f>
        <v>0</v>
      </c>
      <c r="Y4" s="10">
        <f>水力!J81</f>
        <v>0</v>
      </c>
      <c r="Z4" s="10">
        <f>水力!E84</f>
        <v>0</v>
      </c>
      <c r="AA4" s="10">
        <f>水力!E85</f>
        <v>0</v>
      </c>
      <c r="AB4" s="10">
        <f>水力!E86</f>
        <v>0</v>
      </c>
      <c r="AC4" s="10">
        <f>水力!C90</f>
        <v>0</v>
      </c>
      <c r="AD4" s="10">
        <f>水力!J102</f>
        <v>0</v>
      </c>
      <c r="AE4" s="10">
        <f>水力!C105</f>
        <v>0</v>
      </c>
      <c r="AF4" s="10">
        <f>水力!J112</f>
        <v>0</v>
      </c>
      <c r="AG4" s="10">
        <f>水力!C115</f>
        <v>0</v>
      </c>
      <c r="AH4" s="10">
        <f>水力!J126</f>
        <v>0</v>
      </c>
      <c r="AI4" s="10">
        <f>水力!J132</f>
        <v>0</v>
      </c>
      <c r="AJ4" s="10">
        <f>水力!J140</f>
        <v>0</v>
      </c>
      <c r="AK4" s="10">
        <f>水力!C150</f>
        <v>0</v>
      </c>
      <c r="AL4" s="10">
        <f>水力!C153</f>
        <v>0</v>
      </c>
      <c r="AM4" s="10">
        <f>水力!C158</f>
        <v>0</v>
      </c>
      <c r="AN4" s="10">
        <f>水力!C161</f>
        <v>0</v>
      </c>
      <c r="AO4" s="10">
        <f>水力!C166</f>
        <v>0</v>
      </c>
      <c r="AP4" s="10">
        <f>水力!C169</f>
        <v>0</v>
      </c>
      <c r="AQ4" s="10">
        <f>水力!C174</f>
        <v>0</v>
      </c>
      <c r="AR4" s="10">
        <f>水力!C177</f>
        <v>0</v>
      </c>
      <c r="AS4" s="10">
        <f>水力!J188</f>
        <v>0</v>
      </c>
      <c r="AT4" s="10">
        <f>水力!C191</f>
        <v>0</v>
      </c>
      <c r="AU4" s="10">
        <f>水力!C194</f>
        <v>0</v>
      </c>
      <c r="AV4" s="10">
        <f>水力!J206</f>
        <v>0</v>
      </c>
      <c r="AW4" s="10">
        <f>水力!C209</f>
        <v>0</v>
      </c>
      <c r="AX4" s="10">
        <f>水力!C213</f>
        <v>0</v>
      </c>
      <c r="AY4" s="10">
        <f>水力!J222</f>
        <v>0</v>
      </c>
      <c r="AZ4" s="10">
        <f>水力!J231</f>
        <v>0</v>
      </c>
      <c r="BA4" s="10">
        <f>水力!C238</f>
        <v>0</v>
      </c>
      <c r="BB4" s="10">
        <f>水力!C242</f>
        <v>0</v>
      </c>
      <c r="BC4" s="10">
        <f>水力!C253</f>
        <v>0</v>
      </c>
      <c r="BD4" s="10">
        <f>水力!C257</f>
        <v>0</v>
      </c>
      <c r="BE4" s="10">
        <f>水力!C264</f>
        <v>0</v>
      </c>
      <c r="BF4" s="10">
        <f>水力!C275</f>
        <v>0</v>
      </c>
      <c r="BG4" s="10">
        <f>水力!C284</f>
        <v>0</v>
      </c>
      <c r="BH4" s="10">
        <f>水力!C292</f>
        <v>0</v>
      </c>
    </row>
    <row r="5" spans="2:60" x14ac:dyDescent="0.15">
      <c r="B5" s="10">
        <f>太陽光!D19</f>
        <v>0</v>
      </c>
      <c r="C5" s="10">
        <f>太陽光!D21</f>
        <v>0</v>
      </c>
      <c r="D5" s="10">
        <f>太陽光!D22</f>
        <v>0</v>
      </c>
      <c r="E5" s="10">
        <f>太陽光!D23</f>
        <v>0</v>
      </c>
      <c r="F5" s="10">
        <f>太陽光!D24</f>
        <v>0</v>
      </c>
      <c r="G5" s="10">
        <f>太陽光!D26</f>
        <v>0</v>
      </c>
      <c r="H5" s="10" t="str">
        <f>太陽光!D29</f>
        <v>太陽光</v>
      </c>
      <c r="I5" s="10">
        <f>太陽光!D31</f>
        <v>0</v>
      </c>
      <c r="J5" s="10">
        <f>太陽光!D33</f>
        <v>0</v>
      </c>
      <c r="K5" s="15">
        <f>太陽光!F33</f>
        <v>0</v>
      </c>
      <c r="L5" s="10">
        <f>太陽光!D34</f>
        <v>0</v>
      </c>
      <c r="M5" s="15">
        <f>太陽光!F34</f>
        <v>0</v>
      </c>
      <c r="N5" s="10">
        <f>太陽光!D35</f>
        <v>0</v>
      </c>
      <c r="O5" s="15">
        <f>太陽光!F35</f>
        <v>0</v>
      </c>
      <c r="P5" s="10">
        <f>太陽光!D36</f>
        <v>0</v>
      </c>
      <c r="Q5" s="15">
        <f>太陽光!F36</f>
        <v>0</v>
      </c>
      <c r="R5" s="10">
        <f>太陽光!C48</f>
        <v>0</v>
      </c>
      <c r="S5" s="10">
        <f>太陽光!C51</f>
        <v>0</v>
      </c>
      <c r="T5" s="10">
        <f>太陽光!C54</f>
        <v>0</v>
      </c>
      <c r="U5" s="10">
        <f>太陽光!J61</f>
        <v>0</v>
      </c>
      <c r="V5" s="10">
        <f>太陽光!C65</f>
        <v>0</v>
      </c>
      <c r="W5" s="10">
        <f>太陽光!C68</f>
        <v>0</v>
      </c>
      <c r="X5" s="10">
        <f>太陽光!C72</f>
        <v>0</v>
      </c>
      <c r="Y5" s="10">
        <f>太陽光!J81</f>
        <v>0</v>
      </c>
      <c r="Z5" s="10">
        <f>太陽光!E84</f>
        <v>0</v>
      </c>
      <c r="AA5" s="10">
        <f>太陽光!E85</f>
        <v>0</v>
      </c>
      <c r="AB5" s="10">
        <f>太陽光!E86</f>
        <v>0</v>
      </c>
      <c r="AC5" s="10">
        <f>太陽光!C90</f>
        <v>0</v>
      </c>
      <c r="AD5" s="10">
        <f>太陽光!J102</f>
        <v>0</v>
      </c>
      <c r="AE5" s="10">
        <f>太陽光!C105</f>
        <v>0</v>
      </c>
      <c r="AF5" s="10">
        <f>太陽光!J112</f>
        <v>0</v>
      </c>
      <c r="AG5" s="10">
        <f>太陽光!C115</f>
        <v>0</v>
      </c>
      <c r="AH5" s="10">
        <f>太陽光!J126</f>
        <v>0</v>
      </c>
      <c r="AI5" s="10">
        <f>太陽光!J132</f>
        <v>0</v>
      </c>
      <c r="AJ5" s="10">
        <f>太陽光!J140</f>
        <v>0</v>
      </c>
      <c r="AK5" s="10">
        <f>太陽光!C150</f>
        <v>0</v>
      </c>
      <c r="AL5" s="10">
        <f>太陽光!C153</f>
        <v>0</v>
      </c>
      <c r="AM5" s="10">
        <f>太陽光!C158</f>
        <v>0</v>
      </c>
      <c r="AN5" s="10">
        <f>太陽光!C161</f>
        <v>0</v>
      </c>
      <c r="AO5" s="10">
        <f>太陽光!C166</f>
        <v>0</v>
      </c>
      <c r="AP5" s="10">
        <f>太陽光!C169</f>
        <v>0</v>
      </c>
      <c r="AQ5" s="10">
        <f>太陽光!C174</f>
        <v>0</v>
      </c>
      <c r="AR5" s="10">
        <f>太陽光!C177</f>
        <v>0</v>
      </c>
      <c r="AS5" s="10">
        <f>太陽光!J188</f>
        <v>0</v>
      </c>
      <c r="AT5" s="10">
        <f>太陽光!C191</f>
        <v>0</v>
      </c>
      <c r="AU5" s="10">
        <f>太陽光!C194</f>
        <v>0</v>
      </c>
      <c r="AV5" s="10">
        <f>太陽光!J206</f>
        <v>0</v>
      </c>
      <c r="AW5" s="10">
        <f>太陽光!C209</f>
        <v>0</v>
      </c>
      <c r="AX5" s="10">
        <f>太陽光!C213</f>
        <v>0</v>
      </c>
      <c r="AY5" s="10">
        <f>太陽光!J222</f>
        <v>0</v>
      </c>
      <c r="AZ5" s="10">
        <f>太陽光!J231</f>
        <v>0</v>
      </c>
      <c r="BA5" s="10">
        <f>太陽光!C238</f>
        <v>0</v>
      </c>
      <c r="BB5" s="10">
        <f>太陽光!C242</f>
        <v>0</v>
      </c>
      <c r="BC5" s="10">
        <f>太陽光!C253</f>
        <v>0</v>
      </c>
      <c r="BD5" s="10">
        <f>太陽光!C257</f>
        <v>0</v>
      </c>
      <c r="BE5" s="10">
        <f>太陽光!C264</f>
        <v>0</v>
      </c>
      <c r="BF5" s="10">
        <f>太陽光!C275</f>
        <v>0</v>
      </c>
      <c r="BG5" s="10">
        <f>太陽光!C284</f>
        <v>0</v>
      </c>
      <c r="BH5" s="10">
        <f>太陽光!C292</f>
        <v>0</v>
      </c>
    </row>
    <row r="6" spans="2:60" x14ac:dyDescent="0.15">
      <c r="B6" s="10">
        <f>風力!D19</f>
        <v>0</v>
      </c>
      <c r="C6" s="10">
        <f>風力!D21</f>
        <v>0</v>
      </c>
      <c r="D6" s="10">
        <f>風力!D22</f>
        <v>0</v>
      </c>
      <c r="E6" s="10">
        <f>風力!D23</f>
        <v>0</v>
      </c>
      <c r="F6" s="10">
        <f>風力!D24</f>
        <v>0</v>
      </c>
      <c r="G6" s="10">
        <f>風力!D26</f>
        <v>0</v>
      </c>
      <c r="H6" s="10" t="str">
        <f>風力!D29</f>
        <v>風力</v>
      </c>
      <c r="I6" s="10">
        <f>風力!D31</f>
        <v>0</v>
      </c>
      <c r="J6" s="10">
        <f>風力!D33</f>
        <v>0</v>
      </c>
      <c r="K6" s="15">
        <f>風力!F33</f>
        <v>0</v>
      </c>
      <c r="L6" s="10">
        <f>風力!D34</f>
        <v>0</v>
      </c>
      <c r="M6" s="15">
        <f>風力!F34</f>
        <v>0</v>
      </c>
      <c r="N6" s="10">
        <f>風力!D35</f>
        <v>0</v>
      </c>
      <c r="O6" s="15">
        <f>風力!F35</f>
        <v>0</v>
      </c>
      <c r="P6" s="10">
        <f>風力!D36</f>
        <v>0</v>
      </c>
      <c r="Q6" s="15">
        <f>風力!F36</f>
        <v>0</v>
      </c>
      <c r="R6" s="10">
        <f>風力!C48</f>
        <v>0</v>
      </c>
      <c r="S6" s="10">
        <f>風力!C51</f>
        <v>0</v>
      </c>
      <c r="T6" s="10">
        <f>風力!C54</f>
        <v>0</v>
      </c>
      <c r="U6" s="10">
        <f>風力!J61</f>
        <v>0</v>
      </c>
      <c r="V6" s="10">
        <f>風力!C65</f>
        <v>0</v>
      </c>
      <c r="W6" s="10">
        <f>風力!C68</f>
        <v>0</v>
      </c>
      <c r="X6" s="10">
        <f>風力!C72</f>
        <v>0</v>
      </c>
      <c r="Y6" s="10">
        <f>風力!J81</f>
        <v>0</v>
      </c>
      <c r="Z6" s="10">
        <f>風力!E84</f>
        <v>0</v>
      </c>
      <c r="AA6" s="10">
        <f>風力!E85</f>
        <v>0</v>
      </c>
      <c r="AB6" s="10">
        <f>風力!E86</f>
        <v>0</v>
      </c>
      <c r="AC6" s="10">
        <f>風力!C90</f>
        <v>0</v>
      </c>
      <c r="AD6" s="10">
        <f>風力!J102</f>
        <v>0</v>
      </c>
      <c r="AE6" s="10">
        <f>風力!C105</f>
        <v>0</v>
      </c>
      <c r="AF6" s="10">
        <f>風力!J112</f>
        <v>0</v>
      </c>
      <c r="AG6" s="10">
        <f>風力!C115</f>
        <v>0</v>
      </c>
      <c r="AH6" s="10">
        <f>風力!J126</f>
        <v>0</v>
      </c>
      <c r="AI6" s="10">
        <f>風力!J132</f>
        <v>0</v>
      </c>
      <c r="AJ6" s="10">
        <f>風力!J140</f>
        <v>0</v>
      </c>
      <c r="AK6" s="10">
        <f>風力!C150</f>
        <v>0</v>
      </c>
      <c r="AL6" s="10">
        <f>風力!C153</f>
        <v>0</v>
      </c>
      <c r="AM6" s="10">
        <f>風力!C158</f>
        <v>0</v>
      </c>
      <c r="AN6" s="10">
        <f>風力!C161</f>
        <v>0</v>
      </c>
      <c r="AO6" s="10">
        <f>風力!C166</f>
        <v>0</v>
      </c>
      <c r="AP6" s="10">
        <f>風力!C169</f>
        <v>0</v>
      </c>
      <c r="AQ6" s="10">
        <f>風力!C174</f>
        <v>0</v>
      </c>
      <c r="AR6" s="10">
        <f>風力!C177</f>
        <v>0</v>
      </c>
      <c r="AS6" s="10">
        <f>風力!J188</f>
        <v>0</v>
      </c>
      <c r="AT6" s="10">
        <f>風力!C191</f>
        <v>0</v>
      </c>
      <c r="AU6" s="10">
        <f>風力!C194</f>
        <v>0</v>
      </c>
      <c r="AV6" s="10">
        <f>風力!J206</f>
        <v>0</v>
      </c>
      <c r="AW6" s="10">
        <f>風力!C209</f>
        <v>0</v>
      </c>
      <c r="AX6" s="10">
        <f>風力!C213</f>
        <v>0</v>
      </c>
      <c r="AY6" s="10">
        <f>風力!J222</f>
        <v>0</v>
      </c>
      <c r="AZ6" s="10">
        <f>風力!J231</f>
        <v>0</v>
      </c>
      <c r="BA6" s="10">
        <f>風力!C238</f>
        <v>0</v>
      </c>
      <c r="BB6" s="10">
        <f>風力!C242</f>
        <v>0</v>
      </c>
      <c r="BC6" s="10">
        <f>風力!C253</f>
        <v>0</v>
      </c>
      <c r="BD6" s="10">
        <f>風力!C257</f>
        <v>0</v>
      </c>
      <c r="BE6" s="10">
        <f>風力!C264</f>
        <v>0</v>
      </c>
      <c r="BF6" s="10">
        <f>風力!C275</f>
        <v>0</v>
      </c>
      <c r="BG6" s="10">
        <f>風力!C284</f>
        <v>0</v>
      </c>
      <c r="BH6" s="10">
        <f>風力!C292</f>
        <v>0</v>
      </c>
    </row>
    <row r="7" spans="2:60" x14ac:dyDescent="0.15">
      <c r="B7" s="10">
        <f>バイオマス専焼!D19</f>
        <v>0</v>
      </c>
      <c r="C7" s="10">
        <f>バイオマス専焼!D21</f>
        <v>0</v>
      </c>
      <c r="D7" s="10">
        <f>バイオマス専焼!D22</f>
        <v>0</v>
      </c>
      <c r="E7" s="10">
        <f>バイオマス専焼!D23</f>
        <v>0</v>
      </c>
      <c r="F7" s="10">
        <f>バイオマス専焼!D24</f>
        <v>0</v>
      </c>
      <c r="G7" s="10">
        <f>バイオマス専焼!D26</f>
        <v>0</v>
      </c>
      <c r="H7" s="10" t="str">
        <f>バイオマス専焼!D29</f>
        <v>バイオマス専焼</v>
      </c>
      <c r="I7" s="10">
        <f>バイオマス専焼!D31</f>
        <v>0</v>
      </c>
      <c r="J7" s="10">
        <f>バイオマス専焼!D33</f>
        <v>0</v>
      </c>
      <c r="K7" s="15">
        <f>バイオマス専焼!F33</f>
        <v>0</v>
      </c>
      <c r="L7" s="10">
        <f>バイオマス専焼!D34</f>
        <v>0</v>
      </c>
      <c r="M7" s="15">
        <f>バイオマス専焼!F34</f>
        <v>0</v>
      </c>
      <c r="N7" s="10">
        <f>バイオマス専焼!D35</f>
        <v>0</v>
      </c>
      <c r="O7" s="15">
        <f>バイオマス専焼!F35</f>
        <v>0</v>
      </c>
      <c r="P7" s="10">
        <f>バイオマス専焼!D36</f>
        <v>0</v>
      </c>
      <c r="Q7" s="15">
        <f>バイオマス専焼!F36</f>
        <v>0</v>
      </c>
      <c r="R7" s="10">
        <f>バイオマス専焼!C48</f>
        <v>0</v>
      </c>
      <c r="S7" s="10">
        <f>バイオマス専焼!C51</f>
        <v>0</v>
      </c>
      <c r="T7" s="10">
        <f>バイオマス専焼!C54</f>
        <v>0</v>
      </c>
      <c r="U7" s="10">
        <f>バイオマス専焼!J61</f>
        <v>0</v>
      </c>
      <c r="V7" s="10">
        <f>バイオマス専焼!C65</f>
        <v>0</v>
      </c>
      <c r="W7" s="10">
        <f>バイオマス専焼!C68</f>
        <v>0</v>
      </c>
      <c r="X7" s="10">
        <f>バイオマス専焼!C72</f>
        <v>0</v>
      </c>
      <c r="Y7" s="10">
        <f>バイオマス専焼!J81</f>
        <v>0</v>
      </c>
      <c r="Z7" s="10">
        <f>バイオマス専焼!E84</f>
        <v>0</v>
      </c>
      <c r="AA7" s="10">
        <f>バイオマス専焼!E85</f>
        <v>0</v>
      </c>
      <c r="AB7" s="10">
        <f>バイオマス専焼!E86</f>
        <v>0</v>
      </c>
      <c r="AC7" s="10">
        <f>バイオマス専焼!C90</f>
        <v>0</v>
      </c>
      <c r="AD7" s="10">
        <f>バイオマス専焼!J102</f>
        <v>0</v>
      </c>
      <c r="AE7" s="10">
        <f>バイオマス専焼!C105</f>
        <v>0</v>
      </c>
      <c r="AF7" s="10">
        <f>バイオマス専焼!J112</f>
        <v>0</v>
      </c>
      <c r="AG7" s="10">
        <f>バイオマス専焼!C115</f>
        <v>0</v>
      </c>
      <c r="AH7" s="10">
        <f>バイオマス専焼!J126</f>
        <v>0</v>
      </c>
      <c r="AI7" s="10">
        <f>バイオマス専焼!J132</f>
        <v>0</v>
      </c>
      <c r="AJ7" s="10">
        <f>バイオマス専焼!J140</f>
        <v>0</v>
      </c>
      <c r="AK7" s="10">
        <f>バイオマス専焼!C150</f>
        <v>0</v>
      </c>
      <c r="AL7" s="10">
        <f>バイオマス専焼!C153</f>
        <v>0</v>
      </c>
      <c r="AM7" s="10">
        <f>バイオマス専焼!C158</f>
        <v>0</v>
      </c>
      <c r="AN7" s="10">
        <f>バイオマス専焼!C161</f>
        <v>0</v>
      </c>
      <c r="AO7" s="10">
        <f>バイオマス専焼!C166</f>
        <v>0</v>
      </c>
      <c r="AP7" s="10">
        <f>バイオマス専焼!C169</f>
        <v>0</v>
      </c>
      <c r="AQ7" s="10">
        <f>バイオマス専焼!C174</f>
        <v>0</v>
      </c>
      <c r="AR7" s="10">
        <f>バイオマス専焼!C177</f>
        <v>0</v>
      </c>
      <c r="AS7" s="10">
        <f>バイオマス専焼!J188</f>
        <v>0</v>
      </c>
      <c r="AT7" s="10">
        <f>バイオマス専焼!C191</f>
        <v>0</v>
      </c>
      <c r="AU7" s="10">
        <f>バイオマス専焼!C194</f>
        <v>0</v>
      </c>
      <c r="AV7" s="10">
        <f>バイオマス専焼!J206</f>
        <v>0</v>
      </c>
      <c r="AW7" s="10">
        <f>バイオマス専焼!C209</f>
        <v>0</v>
      </c>
      <c r="AX7" s="10">
        <f>バイオマス専焼!C213</f>
        <v>0</v>
      </c>
      <c r="AY7" s="10">
        <f>バイオマス専焼!J222</f>
        <v>0</v>
      </c>
      <c r="AZ7" s="10">
        <f>バイオマス専焼!J231</f>
        <v>0</v>
      </c>
      <c r="BA7" s="10">
        <f>バイオマス専焼!C238</f>
        <v>0</v>
      </c>
      <c r="BB7" s="10">
        <f>バイオマス専焼!C242</f>
        <v>0</v>
      </c>
      <c r="BC7" s="10">
        <f>バイオマス専焼!C253</f>
        <v>0</v>
      </c>
      <c r="BD7" s="10">
        <f>バイオマス専焼!C257</f>
        <v>0</v>
      </c>
      <c r="BE7" s="10">
        <f>バイオマス専焼!C264</f>
        <v>0</v>
      </c>
      <c r="BF7" s="10">
        <f>バイオマス専焼!C275</f>
        <v>0</v>
      </c>
      <c r="BG7" s="10">
        <f>バイオマス専焼!C284</f>
        <v>0</v>
      </c>
      <c r="BH7" s="10">
        <f>バイオマス専焼!C292</f>
        <v>0</v>
      </c>
    </row>
    <row r="8" spans="2:60" x14ac:dyDescent="0.15">
      <c r="B8" s="10">
        <f>'廃棄物（バイオマス専焼除く）'!D19</f>
        <v>0</v>
      </c>
      <c r="C8" s="10">
        <f>'廃棄物（バイオマス専焼除く）'!D21</f>
        <v>0</v>
      </c>
      <c r="D8" s="10">
        <f>'廃棄物（バイオマス専焼除く）'!D22</f>
        <v>0</v>
      </c>
      <c r="E8" s="10">
        <f>'廃棄物（バイオマス専焼除く）'!D23</f>
        <v>0</v>
      </c>
      <c r="F8" s="10">
        <f>'廃棄物（バイオマス専焼除く）'!D24</f>
        <v>0</v>
      </c>
      <c r="G8" s="10">
        <f>'廃棄物（バイオマス専焼除く）'!D26</f>
        <v>0</v>
      </c>
      <c r="H8" s="10" t="str">
        <f>'廃棄物（バイオマス専焼除く）'!D29</f>
        <v>廃棄物（バイオマス専焼除く）</v>
      </c>
      <c r="I8" s="10">
        <f>'廃棄物（バイオマス専焼除く）'!D31</f>
        <v>0</v>
      </c>
      <c r="J8" s="10">
        <f>'廃棄物（バイオマス専焼除く）'!D33</f>
        <v>0</v>
      </c>
      <c r="K8" s="15">
        <f>'廃棄物（バイオマス専焼除く）'!F33</f>
        <v>0</v>
      </c>
      <c r="L8" s="10">
        <f>'廃棄物（バイオマス専焼除く）'!D34</f>
        <v>0</v>
      </c>
      <c r="M8" s="15">
        <f>'廃棄物（バイオマス専焼除く）'!F34</f>
        <v>0</v>
      </c>
      <c r="N8" s="10">
        <f>'廃棄物（バイオマス専焼除く）'!D35</f>
        <v>0</v>
      </c>
      <c r="O8" s="15">
        <f>'廃棄物（バイオマス専焼除く）'!F35</f>
        <v>0</v>
      </c>
      <c r="P8" s="10">
        <f>'廃棄物（バイオマス専焼除く）'!D36</f>
        <v>0</v>
      </c>
      <c r="Q8" s="15">
        <f>'廃棄物（バイオマス専焼除く）'!F36</f>
        <v>0</v>
      </c>
      <c r="R8" s="10">
        <f>'廃棄物（バイオマス専焼除く）'!C48</f>
        <v>0</v>
      </c>
      <c r="S8" s="10">
        <f>'廃棄物（バイオマス専焼除く）'!C51</f>
        <v>0</v>
      </c>
      <c r="T8" s="10">
        <f>'廃棄物（バイオマス専焼除く）'!C54</f>
        <v>0</v>
      </c>
      <c r="U8" s="10">
        <f>'廃棄物（バイオマス専焼除く）'!J61</f>
        <v>0</v>
      </c>
      <c r="V8" s="10">
        <f>'廃棄物（バイオマス専焼除く）'!C65</f>
        <v>0</v>
      </c>
      <c r="W8" s="10">
        <f>'廃棄物（バイオマス専焼除く）'!C68</f>
        <v>0</v>
      </c>
      <c r="X8" s="10">
        <f>'廃棄物（バイオマス専焼除く）'!C72</f>
        <v>0</v>
      </c>
      <c r="Y8" s="10">
        <f>'廃棄物（バイオマス専焼除く）'!J81</f>
        <v>0</v>
      </c>
      <c r="Z8" s="10">
        <f>'廃棄物（バイオマス専焼除く）'!E84</f>
        <v>0</v>
      </c>
      <c r="AA8" s="10">
        <f>'廃棄物（バイオマス専焼除く）'!E85</f>
        <v>0</v>
      </c>
      <c r="AB8" s="10">
        <f>'廃棄物（バイオマス専焼除く）'!E86</f>
        <v>0</v>
      </c>
      <c r="AC8" s="10">
        <f>'廃棄物（バイオマス専焼除く）'!C90</f>
        <v>0</v>
      </c>
      <c r="AD8" s="10">
        <f>'廃棄物（バイオマス専焼除く）'!J102</f>
        <v>0</v>
      </c>
      <c r="AE8" s="10">
        <f>'廃棄物（バイオマス専焼除く）'!C105</f>
        <v>0</v>
      </c>
      <c r="AF8" s="10">
        <f>'廃棄物（バイオマス専焼除く）'!J112</f>
        <v>0</v>
      </c>
      <c r="AG8" s="10">
        <f>'廃棄物（バイオマス専焼除く）'!C115</f>
        <v>0</v>
      </c>
      <c r="AH8" s="10">
        <f>'廃棄物（バイオマス専焼除く）'!J126</f>
        <v>0</v>
      </c>
      <c r="AI8" s="10">
        <f>'廃棄物（バイオマス専焼除く）'!J132</f>
        <v>0</v>
      </c>
      <c r="AJ8" s="10">
        <f>'廃棄物（バイオマス専焼除く）'!J140</f>
        <v>0</v>
      </c>
      <c r="AK8" s="10">
        <f>'廃棄物（バイオマス専焼除く）'!C150</f>
        <v>0</v>
      </c>
      <c r="AL8" s="10">
        <f>'廃棄物（バイオマス専焼除く）'!C153</f>
        <v>0</v>
      </c>
      <c r="AM8" s="10">
        <f>'廃棄物（バイオマス専焼除く）'!C158</f>
        <v>0</v>
      </c>
      <c r="AN8" s="10">
        <f>'廃棄物（バイオマス専焼除く）'!C161</f>
        <v>0</v>
      </c>
      <c r="AO8" s="10">
        <f>'廃棄物（バイオマス専焼除く）'!C166</f>
        <v>0</v>
      </c>
      <c r="AP8" s="10">
        <f>'廃棄物（バイオマス専焼除く）'!C169</f>
        <v>0</v>
      </c>
      <c r="AQ8" s="10">
        <f>'廃棄物（バイオマス専焼除く）'!C174</f>
        <v>0</v>
      </c>
      <c r="AR8" s="10">
        <f>'廃棄物（バイオマス専焼除く）'!C177</f>
        <v>0</v>
      </c>
      <c r="AS8" s="10">
        <f>'廃棄物（バイオマス専焼除く）'!J188</f>
        <v>0</v>
      </c>
      <c r="AT8" s="10">
        <f>'廃棄物（バイオマス専焼除く）'!C191</f>
        <v>0</v>
      </c>
      <c r="AU8" s="10">
        <f>'廃棄物（バイオマス専焼除く）'!C194</f>
        <v>0</v>
      </c>
      <c r="AV8" s="10">
        <f>'廃棄物（バイオマス専焼除く）'!J206</f>
        <v>0</v>
      </c>
      <c r="AW8" s="10">
        <f>'廃棄物（バイオマス専焼除く）'!C209</f>
        <v>0</v>
      </c>
      <c r="AX8" s="10">
        <f>'廃棄物（バイオマス専焼除く）'!C213</f>
        <v>0</v>
      </c>
      <c r="AY8" s="10">
        <f>'廃棄物（バイオマス専焼除く）'!J222</f>
        <v>0</v>
      </c>
      <c r="AZ8" s="10">
        <f>'廃棄物（バイオマス専焼除く）'!J231</f>
        <v>0</v>
      </c>
      <c r="BA8" s="10">
        <f>'廃棄物（バイオマス専焼除く）'!C238</f>
        <v>0</v>
      </c>
      <c r="BB8" s="10">
        <f>'廃棄物（バイオマス専焼除く）'!C242</f>
        <v>0</v>
      </c>
      <c r="BC8" s="10">
        <f>'廃棄物（バイオマス専焼除く）'!C253</f>
        <v>0</v>
      </c>
      <c r="BD8" s="10">
        <f>'廃棄物（バイオマス専焼除く）'!C257</f>
        <v>0</v>
      </c>
      <c r="BE8" s="10">
        <f>'廃棄物（バイオマス専焼除く）'!C264</f>
        <v>0</v>
      </c>
      <c r="BF8" s="10">
        <f>'廃棄物（バイオマス専焼除く）'!C275</f>
        <v>0</v>
      </c>
      <c r="BG8" s="10">
        <f>'廃棄物（バイオマス専焼除く）'!C284</f>
        <v>0</v>
      </c>
      <c r="BH8" s="10">
        <f>'廃棄物（バイオマス専焼除く）'!C292</f>
        <v>0</v>
      </c>
    </row>
    <row r="9" spans="2:60" x14ac:dyDescent="0.15">
      <c r="B9" s="10">
        <f>原子力!D19</f>
        <v>0</v>
      </c>
      <c r="C9" s="10">
        <f>原子力!D21</f>
        <v>0</v>
      </c>
      <c r="D9" s="10">
        <f>原子力!D22</f>
        <v>0</v>
      </c>
      <c r="E9" s="10">
        <f>原子力!D23</f>
        <v>0</v>
      </c>
      <c r="F9" s="10">
        <f>原子力!D24</f>
        <v>0</v>
      </c>
      <c r="G9" s="10">
        <f>原子力!D26</f>
        <v>0</v>
      </c>
      <c r="H9" s="10" t="str">
        <f>原子力!D29</f>
        <v>原子力</v>
      </c>
      <c r="I9" s="10">
        <f>原子力!D31</f>
        <v>0</v>
      </c>
      <c r="J9" s="10">
        <f>原子力!D33</f>
        <v>0</v>
      </c>
      <c r="K9" s="15">
        <f>原子力!F33</f>
        <v>0</v>
      </c>
      <c r="L9" s="10">
        <f>原子力!D34</f>
        <v>0</v>
      </c>
      <c r="M9" s="15">
        <f>原子力!F34</f>
        <v>0</v>
      </c>
      <c r="N9" s="10">
        <f>原子力!D35</f>
        <v>0</v>
      </c>
      <c r="O9" s="15">
        <f>原子力!F35</f>
        <v>0</v>
      </c>
      <c r="P9" s="10">
        <f>原子力!D36</f>
        <v>0</v>
      </c>
      <c r="Q9" s="15">
        <f>原子力!F36</f>
        <v>0</v>
      </c>
      <c r="R9" s="10">
        <f>原子力!C48</f>
        <v>0</v>
      </c>
      <c r="S9" s="10">
        <f>原子力!C51</f>
        <v>0</v>
      </c>
      <c r="T9" s="10">
        <f>原子力!C54</f>
        <v>0</v>
      </c>
      <c r="U9" s="10">
        <f>原子力!J61</f>
        <v>0</v>
      </c>
      <c r="V9" s="10">
        <f>原子力!C65</f>
        <v>0</v>
      </c>
      <c r="W9" s="10">
        <f>原子力!C68</f>
        <v>0</v>
      </c>
      <c r="X9" s="10">
        <f>原子力!C72</f>
        <v>0</v>
      </c>
      <c r="Y9" s="10">
        <f>原子力!J81</f>
        <v>0</v>
      </c>
      <c r="Z9" s="10">
        <f>原子力!E84</f>
        <v>0</v>
      </c>
      <c r="AA9" s="10">
        <f>原子力!E85</f>
        <v>0</v>
      </c>
      <c r="AB9" s="10">
        <f>原子力!E86</f>
        <v>0</v>
      </c>
      <c r="AC9" s="10">
        <f>原子力!C90</f>
        <v>0</v>
      </c>
      <c r="AD9" s="10">
        <f>原子力!J102</f>
        <v>0</v>
      </c>
      <c r="AE9" s="10">
        <f>原子力!C105</f>
        <v>0</v>
      </c>
      <c r="AF9" s="10">
        <f>原子力!J112</f>
        <v>0</v>
      </c>
      <c r="AG9" s="10">
        <f>原子力!C115</f>
        <v>0</v>
      </c>
      <c r="AH9" s="10">
        <f>原子力!J126</f>
        <v>0</v>
      </c>
      <c r="AI9" s="10">
        <f>原子力!J132</f>
        <v>0</v>
      </c>
      <c r="AJ9" s="10">
        <f>原子力!J140</f>
        <v>0</v>
      </c>
      <c r="AK9" s="10">
        <f>原子力!C150</f>
        <v>0</v>
      </c>
      <c r="AL9" s="10">
        <f>原子力!C153</f>
        <v>0</v>
      </c>
      <c r="AM9" s="10">
        <f>原子力!C158</f>
        <v>0</v>
      </c>
      <c r="AN9" s="10">
        <f>原子力!C161</f>
        <v>0</v>
      </c>
      <c r="AO9" s="10">
        <f>原子力!C166</f>
        <v>0</v>
      </c>
      <c r="AP9" s="10">
        <f>原子力!C169</f>
        <v>0</v>
      </c>
      <c r="AQ9" s="10">
        <f>原子力!C174</f>
        <v>0</v>
      </c>
      <c r="AR9" s="10">
        <f>原子力!C177</f>
        <v>0</v>
      </c>
      <c r="AS9" s="10">
        <f>原子力!J188</f>
        <v>0</v>
      </c>
      <c r="AT9" s="10">
        <f>原子力!C191</f>
        <v>0</v>
      </c>
      <c r="AU9" s="10">
        <f>原子力!C194</f>
        <v>0</v>
      </c>
      <c r="AV9" s="10">
        <f>原子力!J206</f>
        <v>0</v>
      </c>
      <c r="AW9" s="10">
        <f>原子力!C209</f>
        <v>0</v>
      </c>
      <c r="AX9" s="10">
        <f>原子力!C213</f>
        <v>0</v>
      </c>
      <c r="AY9" s="10">
        <f>原子力!J222</f>
        <v>0</v>
      </c>
      <c r="AZ9" s="10">
        <f>原子力!J231</f>
        <v>0</v>
      </c>
      <c r="BA9" s="10">
        <f>原子力!C238</f>
        <v>0</v>
      </c>
      <c r="BB9" s="10">
        <f>原子力!C242</f>
        <v>0</v>
      </c>
      <c r="BC9" s="10">
        <f>原子力!C253</f>
        <v>0</v>
      </c>
      <c r="BD9" s="10">
        <f>原子力!C257</f>
        <v>0</v>
      </c>
      <c r="BE9" s="10">
        <f>原子力!C264</f>
        <v>0</v>
      </c>
      <c r="BF9" s="10">
        <f>原子力!C275</f>
        <v>0</v>
      </c>
      <c r="BG9" s="10">
        <f>原子力!C284</f>
        <v>0</v>
      </c>
      <c r="BH9" s="10">
        <f>原子力!C292</f>
        <v>0</v>
      </c>
    </row>
    <row r="10" spans="2:60" x14ac:dyDescent="0.15">
      <c r="B10" s="10">
        <f>地熱!D19</f>
        <v>0</v>
      </c>
      <c r="C10" s="10">
        <f>地熱!D21</f>
        <v>0</v>
      </c>
      <c r="D10" s="10">
        <f>地熱!D22</f>
        <v>0</v>
      </c>
      <c r="E10" s="10">
        <f>地熱!D23</f>
        <v>0</v>
      </c>
      <c r="F10" s="10">
        <f>地熱!D24</f>
        <v>0</v>
      </c>
      <c r="G10" s="10">
        <f>地熱!D26</f>
        <v>0</v>
      </c>
      <c r="H10" s="10" t="str">
        <f>地熱!D29</f>
        <v>地熱</v>
      </c>
      <c r="I10" s="10">
        <f>地熱!D31</f>
        <v>0</v>
      </c>
      <c r="J10" s="10">
        <f>地熱!D33</f>
        <v>0</v>
      </c>
      <c r="K10" s="15">
        <f>地熱!F33</f>
        <v>0</v>
      </c>
      <c r="L10" s="10">
        <f>地熱!D34</f>
        <v>0</v>
      </c>
      <c r="M10" s="15">
        <f>地熱!F34</f>
        <v>0</v>
      </c>
      <c r="N10" s="10">
        <f>地熱!D35</f>
        <v>0</v>
      </c>
      <c r="O10" s="15">
        <f>地熱!F35</f>
        <v>0</v>
      </c>
      <c r="P10" s="10">
        <f>地熱!D36</f>
        <v>0</v>
      </c>
      <c r="Q10" s="15">
        <f>地熱!F36</f>
        <v>0</v>
      </c>
      <c r="R10" s="10">
        <f>地熱!C48</f>
        <v>0</v>
      </c>
      <c r="S10" s="10">
        <f>地熱!C51</f>
        <v>0</v>
      </c>
      <c r="T10" s="10">
        <f>地熱!C54</f>
        <v>0</v>
      </c>
      <c r="U10" s="10">
        <f>地熱!J61</f>
        <v>0</v>
      </c>
      <c r="V10" s="10">
        <f>地熱!C65</f>
        <v>0</v>
      </c>
      <c r="W10" s="10">
        <f>地熱!C68</f>
        <v>0</v>
      </c>
      <c r="X10" s="10">
        <f>地熱!C72</f>
        <v>0</v>
      </c>
      <c r="Y10" s="10">
        <f>地熱!J81</f>
        <v>0</v>
      </c>
      <c r="Z10" s="10">
        <f>地熱!E84</f>
        <v>0</v>
      </c>
      <c r="AA10" s="10">
        <f>地熱!E85</f>
        <v>0</v>
      </c>
      <c r="AB10" s="10">
        <f>地熱!E86</f>
        <v>0</v>
      </c>
      <c r="AC10" s="10">
        <f>地熱!C90</f>
        <v>0</v>
      </c>
      <c r="AD10" s="10">
        <f>地熱!J102</f>
        <v>0</v>
      </c>
      <c r="AE10" s="10">
        <f>地熱!C105</f>
        <v>0</v>
      </c>
      <c r="AF10" s="10">
        <f>地熱!J112</f>
        <v>0</v>
      </c>
      <c r="AG10" s="10">
        <f>地熱!C115</f>
        <v>0</v>
      </c>
      <c r="AH10" s="10">
        <f>地熱!J126</f>
        <v>0</v>
      </c>
      <c r="AI10" s="10">
        <f>地熱!J132</f>
        <v>0</v>
      </c>
      <c r="AJ10" s="10">
        <f>地熱!J140</f>
        <v>0</v>
      </c>
      <c r="AK10" s="10">
        <f>地熱!C150</f>
        <v>0</v>
      </c>
      <c r="AL10" s="10">
        <f>地熱!C153</f>
        <v>0</v>
      </c>
      <c r="AM10" s="10">
        <f>地熱!C158</f>
        <v>0</v>
      </c>
      <c r="AN10" s="10">
        <f>地熱!C161</f>
        <v>0</v>
      </c>
      <c r="AO10" s="10">
        <f>地熱!C166</f>
        <v>0</v>
      </c>
      <c r="AP10" s="10">
        <f>地熱!C169</f>
        <v>0</v>
      </c>
      <c r="AQ10" s="10">
        <f>地熱!C174</f>
        <v>0</v>
      </c>
      <c r="AR10" s="10">
        <f>地熱!C177</f>
        <v>0</v>
      </c>
      <c r="AS10" s="10">
        <f>地熱!J188</f>
        <v>0</v>
      </c>
      <c r="AT10" s="10">
        <f>地熱!C191</f>
        <v>0</v>
      </c>
      <c r="AU10" s="10">
        <f>地熱!C194</f>
        <v>0</v>
      </c>
      <c r="AV10" s="10">
        <f>地熱!J206</f>
        <v>0</v>
      </c>
      <c r="AW10" s="10">
        <f>地熱!C209</f>
        <v>0</v>
      </c>
      <c r="AX10" s="10">
        <f>地熱!C213</f>
        <v>0</v>
      </c>
      <c r="AY10" s="10">
        <f>地熱!J222</f>
        <v>0</v>
      </c>
      <c r="AZ10" s="10">
        <f>地熱!J231</f>
        <v>0</v>
      </c>
      <c r="BA10" s="10">
        <f>地熱!C238</f>
        <v>0</v>
      </c>
      <c r="BB10" s="10">
        <f>地熱!C242</f>
        <v>0</v>
      </c>
      <c r="BC10" s="10">
        <f>地熱!C253</f>
        <v>0</v>
      </c>
      <c r="BD10" s="10">
        <f>地熱!C257</f>
        <v>0</v>
      </c>
      <c r="BE10" s="10">
        <f>地熱!C264</f>
        <v>0</v>
      </c>
      <c r="BF10" s="10">
        <f>地熱!C275</f>
        <v>0</v>
      </c>
      <c r="BG10" s="10">
        <f>地熱!C284</f>
        <v>0</v>
      </c>
      <c r="BH10" s="10">
        <f>地熱!C292</f>
        <v>0</v>
      </c>
    </row>
    <row r="11" spans="2:60" x14ac:dyDescent="0.15">
      <c r="B11" s="10">
        <f>その他!D19</f>
        <v>0</v>
      </c>
      <c r="C11" s="10">
        <f>その他!D21</f>
        <v>0</v>
      </c>
      <c r="D11" s="10">
        <f>その他!D22</f>
        <v>0</v>
      </c>
      <c r="E11" s="10">
        <f>その他!D23</f>
        <v>0</v>
      </c>
      <c r="F11" s="10">
        <f>その他!D24</f>
        <v>0</v>
      </c>
      <c r="G11" s="10">
        <f>その他!D26</f>
        <v>0</v>
      </c>
      <c r="H11" s="10">
        <f>その他!D29</f>
        <v>0</v>
      </c>
      <c r="I11" s="10">
        <f>その他!D31</f>
        <v>0</v>
      </c>
      <c r="J11" s="10">
        <f>その他!D33</f>
        <v>0</v>
      </c>
      <c r="K11" s="15">
        <f>その他!F33</f>
        <v>0</v>
      </c>
      <c r="L11" s="10">
        <f>その他!D34</f>
        <v>0</v>
      </c>
      <c r="M11" s="15">
        <f>その他!F34</f>
        <v>0</v>
      </c>
      <c r="N11" s="10">
        <f>その他!D35</f>
        <v>0</v>
      </c>
      <c r="O11" s="15">
        <f>その他!F35</f>
        <v>0</v>
      </c>
      <c r="P11" s="10">
        <f>その他!D36</f>
        <v>0</v>
      </c>
      <c r="Q11" s="15">
        <f>その他!F36</f>
        <v>0</v>
      </c>
      <c r="R11" s="10">
        <f>その他!C48</f>
        <v>0</v>
      </c>
      <c r="S11" s="10">
        <f>その他!C51</f>
        <v>0</v>
      </c>
      <c r="T11" s="10">
        <f>その他!C54</f>
        <v>0</v>
      </c>
      <c r="U11" s="10">
        <f>その他!J61</f>
        <v>0</v>
      </c>
      <c r="V11" s="10">
        <f>その他!C65</f>
        <v>0</v>
      </c>
      <c r="W11" s="10">
        <f>その他!C68</f>
        <v>0</v>
      </c>
      <c r="X11" s="10">
        <f>その他!C72</f>
        <v>0</v>
      </c>
      <c r="Y11" s="10">
        <f>その他!J81</f>
        <v>0</v>
      </c>
      <c r="Z11" s="10">
        <f>その他!E84</f>
        <v>0</v>
      </c>
      <c r="AA11" s="10">
        <f>その他!E85</f>
        <v>0</v>
      </c>
      <c r="AB11" s="10">
        <f>その他!E86</f>
        <v>0</v>
      </c>
      <c r="AC11" s="10">
        <f>その他!C90</f>
        <v>0</v>
      </c>
      <c r="AD11" s="10">
        <f>その他!J102</f>
        <v>0</v>
      </c>
      <c r="AE11" s="10">
        <f>その他!C105</f>
        <v>0</v>
      </c>
      <c r="AF11" s="10">
        <f>その他!J112</f>
        <v>0</v>
      </c>
      <c r="AG11" s="10">
        <f>その他!C115</f>
        <v>0</v>
      </c>
      <c r="AH11" s="10">
        <f>その他!J126</f>
        <v>0</v>
      </c>
      <c r="AI11" s="10">
        <f>その他!J132</f>
        <v>0</v>
      </c>
      <c r="AJ11" s="10">
        <f>その他!J140</f>
        <v>0</v>
      </c>
      <c r="AK11" s="10">
        <f>その他!C150</f>
        <v>0</v>
      </c>
      <c r="AL11" s="10">
        <f>その他!C153</f>
        <v>0</v>
      </c>
      <c r="AM11" s="10">
        <f>その他!C158</f>
        <v>0</v>
      </c>
      <c r="AN11" s="10">
        <f>その他!C161</f>
        <v>0</v>
      </c>
      <c r="AO11" s="10">
        <f>その他!C166</f>
        <v>0</v>
      </c>
      <c r="AP11" s="10">
        <f>その他!C169</f>
        <v>0</v>
      </c>
      <c r="AQ11" s="10">
        <f>その他!C174</f>
        <v>0</v>
      </c>
      <c r="AR11" s="10">
        <f>その他!C177</f>
        <v>0</v>
      </c>
      <c r="AS11" s="10">
        <f>その他!J188</f>
        <v>0</v>
      </c>
      <c r="AT11" s="10">
        <f>その他!C191</f>
        <v>0</v>
      </c>
      <c r="AU11" s="10">
        <f>その他!C194</f>
        <v>0</v>
      </c>
      <c r="AV11" s="10">
        <f>その他!J206</f>
        <v>0</v>
      </c>
      <c r="AW11" s="10">
        <f>その他!C209</f>
        <v>0</v>
      </c>
      <c r="AX11" s="10">
        <f>その他!C213</f>
        <v>0</v>
      </c>
      <c r="AY11" s="10">
        <f>その他!J222</f>
        <v>0</v>
      </c>
      <c r="AZ11" s="10">
        <f>その他!J231</f>
        <v>0</v>
      </c>
      <c r="BA11" s="10">
        <f>その他!C238</f>
        <v>0</v>
      </c>
      <c r="BB11" s="10">
        <f>その他!C242</f>
        <v>0</v>
      </c>
      <c r="BC11" s="10">
        <f>その他!C253</f>
        <v>0</v>
      </c>
      <c r="BD11" s="10">
        <f>その他!C257</f>
        <v>0</v>
      </c>
      <c r="BE11" s="10">
        <f>その他!C264</f>
        <v>0</v>
      </c>
      <c r="BF11" s="10">
        <f>その他!C275</f>
        <v>0</v>
      </c>
      <c r="BG11" s="10">
        <f>その他!C284</f>
        <v>0</v>
      </c>
      <c r="BH11" s="10">
        <f>その他!C292</f>
        <v>0</v>
      </c>
    </row>
  </sheetData>
  <mergeCells count="27">
    <mergeCell ref="BH1:BH2"/>
    <mergeCell ref="AK1:AR1"/>
    <mergeCell ref="AS1:AU1"/>
    <mergeCell ref="AZ1:AZ2"/>
    <mergeCell ref="R1:T1"/>
    <mergeCell ref="Y1:AC1"/>
    <mergeCell ref="AH1:AH2"/>
    <mergeCell ref="AI1:AI2"/>
    <mergeCell ref="U1:W1"/>
    <mergeCell ref="AD1:AG1"/>
    <mergeCell ref="AJ1:AJ2"/>
    <mergeCell ref="AV1:AX1"/>
    <mergeCell ref="BA1:BB1"/>
    <mergeCell ref="BC1:BD1"/>
    <mergeCell ref="BG1:BG2"/>
    <mergeCell ref="BF1:BF2"/>
    <mergeCell ref="AY1:AY2"/>
    <mergeCell ref="BE1:BE2"/>
    <mergeCell ref="P1:Q1"/>
    <mergeCell ref="B1:B2"/>
    <mergeCell ref="J1:K1"/>
    <mergeCell ref="L1:M1"/>
    <mergeCell ref="N1:O1"/>
    <mergeCell ref="C1:F1"/>
    <mergeCell ref="H1:H2"/>
    <mergeCell ref="I1:I2"/>
    <mergeCell ref="G1:G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200</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201</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202</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203</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204</v>
      </c>
      <c r="E29" s="27"/>
      <c r="F29" s="27"/>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264:J266"/>
    <mergeCell ref="C275:J277"/>
    <mergeCell ref="C284:J286"/>
    <mergeCell ref="C292:J294"/>
    <mergeCell ref="D29:F29"/>
    <mergeCell ref="C209:J210"/>
    <mergeCell ref="C213:J214"/>
    <mergeCell ref="C238:J240"/>
    <mergeCell ref="C242:J244"/>
    <mergeCell ref="C253:J255"/>
    <mergeCell ref="C257:J259"/>
    <mergeCell ref="C166:J167"/>
    <mergeCell ref="C169:J170"/>
    <mergeCell ref="C174:J175"/>
    <mergeCell ref="C177:J178"/>
    <mergeCell ref="C191:J192"/>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205</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t="s">
        <v>206</v>
      </c>
      <c r="E29" s="27"/>
      <c r="F29" s="10"/>
    </row>
    <row r="30" spans="2:9" ht="13.5" customHeight="1" x14ac:dyDescent="0.15">
      <c r="D30" s="4"/>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29:E29"/>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166:J167"/>
    <mergeCell ref="C169:J170"/>
    <mergeCell ref="C174:J175"/>
    <mergeCell ref="C177:J178"/>
    <mergeCell ref="C191:J192"/>
    <mergeCell ref="C264:J266"/>
    <mergeCell ref="C275:J277"/>
    <mergeCell ref="C284:J286"/>
    <mergeCell ref="C292:J294"/>
    <mergeCell ref="C209:J210"/>
    <mergeCell ref="C213:J214"/>
    <mergeCell ref="C238:J240"/>
    <mergeCell ref="C242:J244"/>
    <mergeCell ref="C253:J255"/>
    <mergeCell ref="C257:J259"/>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94"/>
  <sheetViews>
    <sheetView view="pageBreakPreview" zoomScaleNormal="85" zoomScaleSheetLayoutView="100" workbookViewId="0">
      <selection activeCell="B1" sqref="B1"/>
    </sheetView>
  </sheetViews>
  <sheetFormatPr defaultRowHeight="15" customHeight="1" x14ac:dyDescent="0.15"/>
  <cols>
    <col min="1" max="1" width="2.125" customWidth="1"/>
    <col min="2" max="2" width="10" customWidth="1"/>
    <col min="3" max="3" width="13.375" customWidth="1"/>
    <col min="4" max="4" width="9.125" customWidth="1"/>
    <col min="5" max="5" width="12.75" bestFit="1" customWidth="1"/>
    <col min="6" max="6" width="11.625" customWidth="1"/>
    <col min="8" max="9" width="8.125" customWidth="1"/>
    <col min="10" max="10" width="9.75" customWidth="1"/>
  </cols>
  <sheetData>
    <row r="2" spans="2:10" ht="15" customHeight="1" x14ac:dyDescent="0.15">
      <c r="B2" s="39" t="s">
        <v>0</v>
      </c>
      <c r="C2" s="39"/>
      <c r="D2" s="39"/>
      <c r="E2" s="39"/>
      <c r="F2" s="39"/>
      <c r="G2" s="39"/>
      <c r="H2" s="39"/>
      <c r="I2" s="39"/>
      <c r="J2" s="39"/>
    </row>
    <row r="3" spans="2:10" ht="15" customHeight="1" x14ac:dyDescent="0.15">
      <c r="B3" s="39" t="s">
        <v>186</v>
      </c>
      <c r="C3" s="39"/>
      <c r="D3" s="39"/>
      <c r="E3" s="39"/>
      <c r="F3" s="39"/>
      <c r="G3" s="39"/>
      <c r="H3" s="39"/>
      <c r="I3" s="39"/>
      <c r="J3" s="39"/>
    </row>
    <row r="4" spans="2:10" ht="15" customHeight="1" x14ac:dyDescent="0.15">
      <c r="B4" s="39" t="s">
        <v>177</v>
      </c>
      <c r="C4" s="39"/>
      <c r="D4" s="39"/>
      <c r="E4" s="39"/>
      <c r="F4" s="39"/>
      <c r="G4" s="39"/>
      <c r="H4" s="39"/>
      <c r="I4" s="39"/>
      <c r="J4" s="39"/>
    </row>
    <row r="6" spans="2:10" ht="15" customHeight="1" x14ac:dyDescent="0.15">
      <c r="B6" t="s">
        <v>178</v>
      </c>
    </row>
    <row r="7" spans="2:10" ht="15" customHeight="1" x14ac:dyDescent="0.15">
      <c r="B7" t="s">
        <v>23</v>
      </c>
    </row>
    <row r="8" spans="2:10" ht="15" customHeight="1" x14ac:dyDescent="0.15">
      <c r="B8" t="s">
        <v>197</v>
      </c>
    </row>
    <row r="9" spans="2:10" ht="15" customHeight="1" x14ac:dyDescent="0.15">
      <c r="B9" t="s">
        <v>198</v>
      </c>
    </row>
    <row r="10" spans="2:10" ht="15" customHeight="1" x14ac:dyDescent="0.15">
      <c r="B10" t="s">
        <v>181</v>
      </c>
      <c r="F10" s="2"/>
    </row>
    <row r="11" spans="2:10" ht="15" customHeight="1" x14ac:dyDescent="0.15">
      <c r="C11" s="2" t="s">
        <v>171</v>
      </c>
      <c r="F11" s="2"/>
    </row>
    <row r="12" spans="2:10" ht="15" customHeight="1" x14ac:dyDescent="0.15">
      <c r="B12" t="s">
        <v>172</v>
      </c>
      <c r="F12" s="2"/>
    </row>
    <row r="13" spans="2:10" ht="15" customHeight="1" x14ac:dyDescent="0.15">
      <c r="B13" t="s">
        <v>173</v>
      </c>
      <c r="F13" s="2"/>
    </row>
    <row r="14" spans="2:10" ht="15" customHeight="1" x14ac:dyDescent="0.15">
      <c r="B14" t="s">
        <v>174</v>
      </c>
      <c r="F14" s="2"/>
    </row>
    <row r="15" spans="2:10" ht="15" customHeight="1" x14ac:dyDescent="0.15">
      <c r="B15" s="19" t="s">
        <v>168</v>
      </c>
    </row>
    <row r="16" spans="2:10" ht="15" customHeight="1" x14ac:dyDescent="0.15">
      <c r="B16" t="s">
        <v>169</v>
      </c>
    </row>
    <row r="17" spans="2:9" ht="15" customHeight="1" x14ac:dyDescent="0.15">
      <c r="B17" t="s">
        <v>170</v>
      </c>
    </row>
    <row r="19" spans="2:9" ht="15" customHeight="1" x14ac:dyDescent="0.15">
      <c r="B19" t="s">
        <v>2</v>
      </c>
      <c r="D19" s="28"/>
      <c r="E19" s="28"/>
      <c r="F19" s="28"/>
      <c r="G19" s="28"/>
      <c r="H19" s="28"/>
      <c r="I19" s="28"/>
    </row>
    <row r="20" spans="2:9" ht="15" customHeight="1" x14ac:dyDescent="0.15">
      <c r="B20" t="s">
        <v>1</v>
      </c>
    </row>
    <row r="21" spans="2:9" ht="15" customHeight="1" x14ac:dyDescent="0.15">
      <c r="B21" t="s">
        <v>8</v>
      </c>
      <c r="D21" s="28"/>
      <c r="E21" s="28"/>
      <c r="F21" s="28"/>
      <c r="G21" s="28"/>
      <c r="H21" s="28"/>
      <c r="I21" s="28"/>
    </row>
    <row r="22" spans="2:9" ht="15" customHeight="1" x14ac:dyDescent="0.15">
      <c r="B22" t="s">
        <v>9</v>
      </c>
      <c r="D22" s="29"/>
      <c r="E22" s="29"/>
      <c r="F22" s="29"/>
      <c r="G22" s="29"/>
      <c r="H22" s="29"/>
      <c r="I22" s="29"/>
    </row>
    <row r="23" spans="2:9" ht="15" customHeight="1" x14ac:dyDescent="0.15">
      <c r="B23" t="s">
        <v>10</v>
      </c>
      <c r="D23" s="29"/>
      <c r="E23" s="29"/>
      <c r="F23" s="29"/>
      <c r="G23" s="29"/>
      <c r="H23" s="29"/>
      <c r="I23" s="29"/>
    </row>
    <row r="24" spans="2:9" ht="15" customHeight="1" x14ac:dyDescent="0.15">
      <c r="B24" t="s">
        <v>11</v>
      </c>
      <c r="D24" s="29"/>
      <c r="E24" s="29"/>
      <c r="F24" s="29"/>
      <c r="G24" s="29"/>
      <c r="H24" s="29"/>
      <c r="I24" s="29"/>
    </row>
    <row r="25" spans="2:9" ht="15" customHeight="1" x14ac:dyDescent="0.15">
      <c r="B25" t="s">
        <v>3</v>
      </c>
    </row>
    <row r="26" spans="2:9" ht="15" customHeight="1" x14ac:dyDescent="0.15">
      <c r="B26" t="s">
        <v>132</v>
      </c>
      <c r="D26" s="28"/>
      <c r="E26" s="28"/>
      <c r="F26" s="28"/>
      <c r="G26" s="28"/>
      <c r="H26" s="28"/>
      <c r="I26" s="28"/>
    </row>
    <row r="27" spans="2:9" ht="15" customHeight="1" x14ac:dyDescent="0.15">
      <c r="D27" s="10" t="s">
        <v>208</v>
      </c>
      <c r="E27" s="24"/>
    </row>
    <row r="28" spans="2:9" ht="13.5" customHeight="1" x14ac:dyDescent="0.15">
      <c r="D28" s="10" t="s">
        <v>209</v>
      </c>
    </row>
    <row r="29" spans="2:9" ht="15" customHeight="1" x14ac:dyDescent="0.15">
      <c r="B29" t="s">
        <v>12</v>
      </c>
      <c r="D29" s="27"/>
      <c r="E29" s="27"/>
      <c r="F29" s="27"/>
    </row>
    <row r="30" spans="2:9" ht="13.5" customHeight="1" x14ac:dyDescent="0.15">
      <c r="D30" s="26" t="s">
        <v>207</v>
      </c>
      <c r="E30" s="3"/>
    </row>
    <row r="31" spans="2:9" ht="15" customHeight="1" x14ac:dyDescent="0.15">
      <c r="B31" t="s">
        <v>13</v>
      </c>
      <c r="D31" s="27"/>
      <c r="E31" s="27"/>
      <c r="F31" s="10" t="s">
        <v>176</v>
      </c>
    </row>
    <row r="32" spans="2:9" ht="15" customHeight="1" x14ac:dyDescent="0.15">
      <c r="B32" t="s">
        <v>179</v>
      </c>
    </row>
    <row r="33" spans="2:10" ht="15" customHeight="1" x14ac:dyDescent="0.15">
      <c r="B33" t="s">
        <v>14</v>
      </c>
      <c r="D33" s="1"/>
      <c r="E33" t="s">
        <v>180</v>
      </c>
      <c r="F33" s="8"/>
      <c r="G33" t="s">
        <v>4</v>
      </c>
    </row>
    <row r="34" spans="2:10" ht="15" customHeight="1" x14ac:dyDescent="0.15">
      <c r="B34" t="s">
        <v>15</v>
      </c>
      <c r="D34" s="1"/>
      <c r="E34" t="s">
        <v>180</v>
      </c>
      <c r="F34" s="8"/>
      <c r="G34" t="s">
        <v>4</v>
      </c>
    </row>
    <row r="35" spans="2:10" ht="15" customHeight="1" x14ac:dyDescent="0.15">
      <c r="B35" t="s">
        <v>16</v>
      </c>
      <c r="D35" s="1"/>
      <c r="E35" t="s">
        <v>180</v>
      </c>
      <c r="F35" s="8"/>
      <c r="G35" t="s">
        <v>4</v>
      </c>
    </row>
    <row r="36" spans="2:10" ht="15" customHeight="1" x14ac:dyDescent="0.15">
      <c r="B36" t="s">
        <v>17</v>
      </c>
      <c r="D36" s="1"/>
      <c r="E36" t="s">
        <v>180</v>
      </c>
      <c r="F36" s="8"/>
      <c r="G36" t="s">
        <v>4</v>
      </c>
    </row>
    <row r="39" spans="2:10" ht="15" customHeight="1" x14ac:dyDescent="0.15">
      <c r="B39" t="s">
        <v>129</v>
      </c>
    </row>
    <row r="40" spans="2:10" ht="15" customHeight="1" x14ac:dyDescent="0.15">
      <c r="B40" s="6" t="s">
        <v>6</v>
      </c>
      <c r="C40" s="6"/>
    </row>
    <row r="41" spans="2:10" ht="15" customHeight="1" x14ac:dyDescent="0.15">
      <c r="B41" t="s">
        <v>118</v>
      </c>
    </row>
    <row r="42" spans="2:10" ht="15" customHeight="1" x14ac:dyDescent="0.15">
      <c r="B42" t="s">
        <v>127</v>
      </c>
    </row>
    <row r="47" spans="2:10" ht="15" customHeight="1" x14ac:dyDescent="0.15">
      <c r="C47" t="s">
        <v>28</v>
      </c>
    </row>
    <row r="48" spans="2:10" ht="15" customHeight="1" x14ac:dyDescent="0.15">
      <c r="C48" s="30"/>
      <c r="D48" s="31"/>
      <c r="E48" s="31"/>
      <c r="F48" s="31"/>
      <c r="G48" s="31"/>
      <c r="H48" s="31"/>
      <c r="I48" s="31"/>
      <c r="J48" s="32"/>
    </row>
    <row r="49" spans="2:10" ht="15" customHeight="1" x14ac:dyDescent="0.15">
      <c r="C49" s="33"/>
      <c r="D49" s="34"/>
      <c r="E49" s="34"/>
      <c r="F49" s="34"/>
      <c r="G49" s="34"/>
      <c r="H49" s="34"/>
      <c r="I49" s="34"/>
      <c r="J49" s="35"/>
    </row>
    <row r="50" spans="2:10" ht="15" customHeight="1" x14ac:dyDescent="0.15">
      <c r="C50" t="s">
        <v>29</v>
      </c>
    </row>
    <row r="51" spans="2:10" ht="15" customHeight="1" x14ac:dyDescent="0.15">
      <c r="C51" s="30"/>
      <c r="D51" s="31"/>
      <c r="E51" s="31"/>
      <c r="F51" s="31"/>
      <c r="G51" s="31"/>
      <c r="H51" s="31"/>
      <c r="I51" s="31"/>
      <c r="J51" s="32"/>
    </row>
    <row r="52" spans="2:10" ht="15" customHeight="1" x14ac:dyDescent="0.15">
      <c r="C52" s="33"/>
      <c r="D52" s="34"/>
      <c r="E52" s="34"/>
      <c r="F52" s="34"/>
      <c r="G52" s="34"/>
      <c r="H52" s="34"/>
      <c r="I52" s="34"/>
      <c r="J52" s="35"/>
    </row>
    <row r="53" spans="2:10" ht="15" customHeight="1" x14ac:dyDescent="0.15">
      <c r="C53" t="s">
        <v>30</v>
      </c>
    </row>
    <row r="54" spans="2:10" ht="15" customHeight="1" x14ac:dyDescent="0.15">
      <c r="C54" s="30"/>
      <c r="D54" s="31"/>
      <c r="E54" s="31"/>
      <c r="F54" s="31"/>
      <c r="G54" s="31"/>
      <c r="H54" s="31"/>
      <c r="I54" s="31"/>
      <c r="J54" s="32"/>
    </row>
    <row r="55" spans="2:10" ht="15" customHeight="1" x14ac:dyDescent="0.15">
      <c r="C55" s="33"/>
      <c r="D55" s="34"/>
      <c r="E55" s="34"/>
      <c r="F55" s="34"/>
      <c r="G55" s="34"/>
      <c r="H55" s="34"/>
      <c r="I55" s="34"/>
      <c r="J55" s="35"/>
    </row>
    <row r="58" spans="2:10" ht="15" customHeight="1" x14ac:dyDescent="0.15">
      <c r="B58" s="6" t="s">
        <v>7</v>
      </c>
    </row>
    <row r="59" spans="2:10" ht="15" customHeight="1" x14ac:dyDescent="0.15">
      <c r="B59" t="s">
        <v>61</v>
      </c>
    </row>
    <row r="60" spans="2:10" ht="15" customHeight="1" x14ac:dyDescent="0.15">
      <c r="B60" t="s">
        <v>55</v>
      </c>
    </row>
    <row r="61" spans="2:10" ht="15" customHeight="1" x14ac:dyDescent="0.15">
      <c r="B61" t="s">
        <v>46</v>
      </c>
      <c r="I61" s="5" t="s">
        <v>5</v>
      </c>
      <c r="J61" s="1"/>
    </row>
    <row r="62" spans="2:10" ht="15" customHeight="1" x14ac:dyDescent="0.15">
      <c r="J62" s="5" t="s">
        <v>141</v>
      </c>
    </row>
    <row r="63" spans="2:10" ht="15" customHeight="1" x14ac:dyDescent="0.15">
      <c r="J63" s="5" t="s">
        <v>110</v>
      </c>
    </row>
    <row r="64" spans="2:10" ht="15" customHeight="1" x14ac:dyDescent="0.15">
      <c r="B64" t="s">
        <v>119</v>
      </c>
    </row>
    <row r="65" spans="2:10" ht="15" customHeight="1" x14ac:dyDescent="0.15">
      <c r="C65" s="30"/>
      <c r="D65" s="31"/>
      <c r="E65" s="31"/>
      <c r="F65" s="31"/>
      <c r="G65" s="31"/>
      <c r="H65" s="31"/>
      <c r="I65" s="31"/>
      <c r="J65" s="32"/>
    </row>
    <row r="66" spans="2:10" ht="15" customHeight="1" x14ac:dyDescent="0.15">
      <c r="C66" s="33"/>
      <c r="D66" s="34"/>
      <c r="E66" s="34"/>
      <c r="F66" s="34"/>
      <c r="G66" s="34"/>
      <c r="H66" s="34"/>
      <c r="I66" s="34"/>
      <c r="J66" s="35"/>
    </row>
    <row r="67" spans="2:10" ht="15" customHeight="1" x14ac:dyDescent="0.15">
      <c r="B67" t="s">
        <v>210</v>
      </c>
    </row>
    <row r="68" spans="2:10" ht="15" customHeight="1" x14ac:dyDescent="0.15">
      <c r="C68" s="30"/>
      <c r="D68" s="31"/>
      <c r="E68" s="31"/>
      <c r="F68" s="31"/>
      <c r="G68" s="31"/>
      <c r="H68" s="31"/>
      <c r="I68" s="31"/>
      <c r="J68" s="32"/>
    </row>
    <row r="69" spans="2:10" ht="15" customHeight="1" x14ac:dyDescent="0.15">
      <c r="C69" s="33"/>
      <c r="D69" s="34"/>
      <c r="E69" s="34"/>
      <c r="F69" s="34"/>
      <c r="G69" s="34"/>
      <c r="H69" s="34"/>
      <c r="I69" s="34"/>
      <c r="J69" s="35"/>
    </row>
    <row r="71" spans="2:10" ht="15" customHeight="1" x14ac:dyDescent="0.15">
      <c r="B71" t="s">
        <v>133</v>
      </c>
    </row>
    <row r="72" spans="2:10" ht="15" customHeight="1" x14ac:dyDescent="0.15">
      <c r="C72" s="30"/>
      <c r="D72" s="31"/>
      <c r="E72" s="31"/>
      <c r="F72" s="31"/>
      <c r="G72" s="31"/>
      <c r="H72" s="31"/>
      <c r="I72" s="31"/>
      <c r="J72" s="32"/>
    </row>
    <row r="73" spans="2:10" ht="15" customHeight="1" x14ac:dyDescent="0.15">
      <c r="C73" s="33"/>
      <c r="D73" s="34"/>
      <c r="E73" s="34"/>
      <c r="F73" s="34"/>
      <c r="G73" s="34"/>
      <c r="H73" s="34"/>
      <c r="I73" s="34"/>
      <c r="J73" s="35"/>
    </row>
    <row r="74" spans="2:10" ht="15" customHeight="1" x14ac:dyDescent="0.15">
      <c r="C74" s="24"/>
      <c r="D74" s="24"/>
      <c r="E74" s="24"/>
      <c r="F74" s="24"/>
      <c r="G74" s="24"/>
      <c r="H74" s="24"/>
      <c r="I74" s="24"/>
      <c r="J74" s="24"/>
    </row>
    <row r="76" spans="2:10" ht="15" customHeight="1" x14ac:dyDescent="0.15">
      <c r="B76" s="6" t="s">
        <v>18</v>
      </c>
    </row>
    <row r="77" spans="2:10" ht="15" customHeight="1" x14ac:dyDescent="0.15">
      <c r="B77" t="s">
        <v>134</v>
      </c>
    </row>
    <row r="78" spans="2:10" ht="15" customHeight="1" x14ac:dyDescent="0.15">
      <c r="B78" t="s">
        <v>135</v>
      </c>
    </row>
    <row r="79" spans="2:10" ht="15" customHeight="1" x14ac:dyDescent="0.15">
      <c r="B79" t="s">
        <v>55</v>
      </c>
    </row>
    <row r="80" spans="2:10" ht="15" customHeight="1" x14ac:dyDescent="0.15">
      <c r="B80" t="s">
        <v>56</v>
      </c>
    </row>
    <row r="81" spans="2:10" ht="15" customHeight="1" x14ac:dyDescent="0.15">
      <c r="I81" s="5" t="s">
        <v>5</v>
      </c>
      <c r="J81" s="1"/>
    </row>
    <row r="82" spans="2:10" ht="15" customHeight="1" x14ac:dyDescent="0.15">
      <c r="J82" s="5"/>
    </row>
    <row r="83" spans="2:10" ht="15" customHeight="1" x14ac:dyDescent="0.15">
      <c r="B83" t="s">
        <v>57</v>
      </c>
    </row>
    <row r="84" spans="2:10" ht="15" customHeight="1" x14ac:dyDescent="0.15">
      <c r="C84" t="s">
        <v>111</v>
      </c>
      <c r="E84" s="13"/>
      <c r="F84" s="25" t="s">
        <v>36</v>
      </c>
      <c r="H84" s="25"/>
      <c r="I84" s="25"/>
      <c r="J84" s="25"/>
    </row>
    <row r="85" spans="2:10" ht="15" customHeight="1" x14ac:dyDescent="0.15">
      <c r="E85" s="12"/>
      <c r="F85" s="25" t="s">
        <v>120</v>
      </c>
      <c r="H85" s="25"/>
      <c r="I85" s="25"/>
      <c r="J85" s="25"/>
    </row>
    <row r="86" spans="2:10" ht="15" customHeight="1" x14ac:dyDescent="0.15">
      <c r="C86" t="s">
        <v>112</v>
      </c>
      <c r="E86" s="13"/>
      <c r="F86" s="25" t="s">
        <v>36</v>
      </c>
      <c r="H86" s="25"/>
      <c r="I86" s="25"/>
      <c r="J86" s="25"/>
    </row>
    <row r="88" spans="2:10" ht="15" customHeight="1" x14ac:dyDescent="0.15">
      <c r="B88" t="s">
        <v>136</v>
      </c>
    </row>
    <row r="89" spans="2:10" ht="15" customHeight="1" x14ac:dyDescent="0.15">
      <c r="B89" t="s">
        <v>58</v>
      </c>
    </row>
    <row r="90" spans="2:10" ht="15" customHeight="1" x14ac:dyDescent="0.15">
      <c r="C90" s="30"/>
      <c r="D90" s="31"/>
      <c r="E90" s="31"/>
      <c r="F90" s="31"/>
      <c r="G90" s="31"/>
      <c r="H90" s="31"/>
      <c r="I90" s="31"/>
      <c r="J90" s="32"/>
    </row>
    <row r="91" spans="2:10" ht="15" customHeight="1" x14ac:dyDescent="0.15">
      <c r="C91" s="33"/>
      <c r="D91" s="34"/>
      <c r="E91" s="34"/>
      <c r="F91" s="34"/>
      <c r="G91" s="34"/>
      <c r="H91" s="34"/>
      <c r="I91" s="34"/>
      <c r="J91" s="35"/>
    </row>
    <row r="94" spans="2:10" ht="15" customHeight="1" x14ac:dyDescent="0.15">
      <c r="B94" s="6" t="s">
        <v>19</v>
      </c>
      <c r="C94" s="6"/>
    </row>
    <row r="95" spans="2:10" ht="15" customHeight="1" x14ac:dyDescent="0.15">
      <c r="B95" t="s">
        <v>52</v>
      </c>
    </row>
    <row r="96" spans="2:10" ht="15" customHeight="1" x14ac:dyDescent="0.15">
      <c r="B96" t="s">
        <v>196</v>
      </c>
    </row>
    <row r="97" spans="2:10" ht="15" customHeight="1" x14ac:dyDescent="0.15">
      <c r="B97" t="s">
        <v>137</v>
      </c>
    </row>
    <row r="98" spans="2:10" ht="15" customHeight="1" x14ac:dyDescent="0.15">
      <c r="B98" t="s">
        <v>153</v>
      </c>
    </row>
    <row r="99" spans="2:10" ht="15" customHeight="1" x14ac:dyDescent="0.15">
      <c r="B99" t="s">
        <v>152</v>
      </c>
    </row>
    <row r="100" spans="2:10" ht="15" customHeight="1" x14ac:dyDescent="0.15">
      <c r="B100" t="s">
        <v>154</v>
      </c>
    </row>
    <row r="101" spans="2:10" ht="15" customHeight="1" x14ac:dyDescent="0.15">
      <c r="B101" t="s">
        <v>138</v>
      </c>
    </row>
    <row r="102" spans="2:10" ht="15" customHeight="1" x14ac:dyDescent="0.15">
      <c r="I102" s="5" t="s">
        <v>5</v>
      </c>
      <c r="J102" s="1"/>
    </row>
    <row r="103" spans="2:10" ht="15" customHeight="1" x14ac:dyDescent="0.15">
      <c r="H103" s="5"/>
      <c r="I103" s="5"/>
      <c r="J103" s="9"/>
    </row>
    <row r="104" spans="2:10" ht="15" customHeight="1" x14ac:dyDescent="0.15">
      <c r="B104" t="s">
        <v>156</v>
      </c>
    </row>
    <row r="105" spans="2:10" ht="15" customHeight="1" x14ac:dyDescent="0.15">
      <c r="C105" s="30"/>
      <c r="D105" s="31"/>
      <c r="E105" s="31"/>
      <c r="F105" s="31"/>
      <c r="G105" s="31"/>
      <c r="H105" s="31"/>
      <c r="I105" s="31"/>
      <c r="J105" s="32"/>
    </row>
    <row r="106" spans="2:10" ht="15" customHeight="1" x14ac:dyDescent="0.15">
      <c r="C106" s="33"/>
      <c r="D106" s="34"/>
      <c r="E106" s="34"/>
      <c r="F106" s="34"/>
      <c r="G106" s="34"/>
      <c r="H106" s="34"/>
      <c r="I106" s="34"/>
      <c r="J106" s="35"/>
    </row>
    <row r="108" spans="2:10" ht="15" customHeight="1" x14ac:dyDescent="0.15">
      <c r="B108" t="s">
        <v>139</v>
      </c>
    </row>
    <row r="109" spans="2:10" ht="15" customHeight="1" x14ac:dyDescent="0.15">
      <c r="B109" t="s">
        <v>140</v>
      </c>
    </row>
    <row r="110" spans="2:10" ht="15" customHeight="1" x14ac:dyDescent="0.15">
      <c r="B110" t="s">
        <v>155</v>
      </c>
    </row>
    <row r="111" spans="2:10" ht="15" customHeight="1" x14ac:dyDescent="0.15">
      <c r="B111" t="s">
        <v>151</v>
      </c>
    </row>
    <row r="112" spans="2:10" ht="15" customHeight="1" x14ac:dyDescent="0.15">
      <c r="I112" s="5" t="s">
        <v>5</v>
      </c>
      <c r="J112" s="1"/>
    </row>
    <row r="113" spans="2:10" ht="15" customHeight="1" x14ac:dyDescent="0.15">
      <c r="H113" s="5"/>
      <c r="I113" s="5"/>
      <c r="J113" s="9"/>
    </row>
    <row r="114" spans="2:10" ht="15" customHeight="1" x14ac:dyDescent="0.15">
      <c r="B114" t="s">
        <v>157</v>
      </c>
    </row>
    <row r="115" spans="2:10" ht="15" customHeight="1" x14ac:dyDescent="0.15">
      <c r="C115" s="30"/>
      <c r="D115" s="31"/>
      <c r="E115" s="31"/>
      <c r="F115" s="31"/>
      <c r="G115" s="31"/>
      <c r="H115" s="31"/>
      <c r="I115" s="31"/>
      <c r="J115" s="32"/>
    </row>
    <row r="116" spans="2:10" ht="15" customHeight="1" x14ac:dyDescent="0.15">
      <c r="C116" s="33"/>
      <c r="D116" s="34"/>
      <c r="E116" s="34"/>
      <c r="F116" s="34"/>
      <c r="G116" s="34"/>
      <c r="H116" s="34"/>
      <c r="I116" s="34"/>
      <c r="J116" s="35"/>
    </row>
    <row r="119" spans="2:10" ht="15" customHeight="1" x14ac:dyDescent="0.15">
      <c r="B119" s="6" t="s">
        <v>20</v>
      </c>
    </row>
    <row r="120" spans="2:10" ht="15" customHeight="1" x14ac:dyDescent="0.15">
      <c r="B120" t="s">
        <v>175</v>
      </c>
    </row>
    <row r="121" spans="2:10" ht="15" customHeight="1" x14ac:dyDescent="0.15">
      <c r="B121" t="s">
        <v>113</v>
      </c>
    </row>
    <row r="122" spans="2:10" ht="15" customHeight="1" x14ac:dyDescent="0.15">
      <c r="B122" t="s">
        <v>114</v>
      </c>
    </row>
    <row r="123" spans="2:10" ht="9" customHeight="1" x14ac:dyDescent="0.15"/>
    <row r="124" spans="2:10" ht="12" customHeight="1" x14ac:dyDescent="0.15">
      <c r="B124" s="10" t="s">
        <v>158</v>
      </c>
    </row>
    <row r="125" spans="2:10" ht="12" customHeight="1" x14ac:dyDescent="0.15">
      <c r="B125" s="11" t="s">
        <v>121</v>
      </c>
    </row>
    <row r="126" spans="2:10" ht="15" customHeight="1" x14ac:dyDescent="0.15">
      <c r="I126" s="5" t="s">
        <v>5</v>
      </c>
      <c r="J126" s="1"/>
    </row>
    <row r="128" spans="2:10" ht="15" customHeight="1" x14ac:dyDescent="0.15">
      <c r="B128" s="6" t="s">
        <v>21</v>
      </c>
    </row>
    <row r="129" spans="2:10" ht="15" customHeight="1" x14ac:dyDescent="0.15">
      <c r="B129" t="s">
        <v>108</v>
      </c>
    </row>
    <row r="130" spans="2:10" ht="15" customHeight="1" x14ac:dyDescent="0.15">
      <c r="B130" t="s">
        <v>55</v>
      </c>
    </row>
    <row r="131" spans="2:10" ht="15" customHeight="1" x14ac:dyDescent="0.15">
      <c r="B131" t="s">
        <v>56</v>
      </c>
    </row>
    <row r="132" spans="2:10" ht="15" customHeight="1" x14ac:dyDescent="0.15">
      <c r="I132" s="5" t="s">
        <v>5</v>
      </c>
      <c r="J132" s="1"/>
    </row>
    <row r="134" spans="2:10" ht="15" customHeight="1" x14ac:dyDescent="0.15">
      <c r="B134" s="6" t="s">
        <v>22</v>
      </c>
    </row>
    <row r="135" spans="2:10" ht="15" customHeight="1" x14ac:dyDescent="0.15">
      <c r="B135" t="s">
        <v>109</v>
      </c>
    </row>
    <row r="136" spans="2:10" ht="15" customHeight="1" x14ac:dyDescent="0.15">
      <c r="B136" t="s">
        <v>31</v>
      </c>
    </row>
    <row r="137" spans="2:10" ht="15" customHeight="1" x14ac:dyDescent="0.15">
      <c r="B137" t="s">
        <v>184</v>
      </c>
    </row>
    <row r="138" spans="2:10" ht="15" customHeight="1" x14ac:dyDescent="0.15">
      <c r="B138" t="s">
        <v>122</v>
      </c>
    </row>
    <row r="139" spans="2:10" ht="15" customHeight="1" x14ac:dyDescent="0.15">
      <c r="B139" t="s">
        <v>123</v>
      </c>
    </row>
    <row r="140" spans="2:10" ht="15" customHeight="1" x14ac:dyDescent="0.15">
      <c r="I140" s="5" t="s">
        <v>5</v>
      </c>
      <c r="J140" s="1"/>
    </row>
    <row r="143" spans="2:10" ht="15" customHeight="1" x14ac:dyDescent="0.15">
      <c r="B143" t="s">
        <v>128</v>
      </c>
    </row>
    <row r="144" spans="2:10" ht="15" customHeight="1" x14ac:dyDescent="0.15">
      <c r="B144" s="6" t="s">
        <v>24</v>
      </c>
    </row>
    <row r="145" spans="2:10" ht="15" customHeight="1" x14ac:dyDescent="0.15">
      <c r="B145" t="s">
        <v>115</v>
      </c>
    </row>
    <row r="146" spans="2:10" ht="15" customHeight="1" x14ac:dyDescent="0.15">
      <c r="B146" t="s">
        <v>116</v>
      </c>
    </row>
    <row r="147" spans="2:10" ht="15" customHeight="1" x14ac:dyDescent="0.15">
      <c r="B147" t="s">
        <v>150</v>
      </c>
    </row>
    <row r="149" spans="2:10" ht="15" customHeight="1" x14ac:dyDescent="0.15">
      <c r="C149" t="s">
        <v>32</v>
      </c>
    </row>
    <row r="150" spans="2:10" ht="15" customHeight="1" x14ac:dyDescent="0.15">
      <c r="C150" s="30"/>
      <c r="D150" s="31"/>
      <c r="E150" s="31"/>
      <c r="F150" s="31"/>
      <c r="G150" s="31"/>
      <c r="H150" s="31"/>
      <c r="I150" s="31"/>
      <c r="J150" s="32"/>
    </row>
    <row r="151" spans="2:10" ht="15" customHeight="1" x14ac:dyDescent="0.15">
      <c r="C151" s="33"/>
      <c r="D151" s="34"/>
      <c r="E151" s="34"/>
      <c r="F151" s="34"/>
      <c r="G151" s="34"/>
      <c r="H151" s="34"/>
      <c r="I151" s="34"/>
      <c r="J151" s="35"/>
    </row>
    <row r="152" spans="2:10" ht="15" customHeight="1" x14ac:dyDescent="0.15">
      <c r="C152" t="s">
        <v>29</v>
      </c>
    </row>
    <row r="153" spans="2:10" ht="15" customHeight="1" x14ac:dyDescent="0.15">
      <c r="C153" s="30"/>
      <c r="D153" s="31"/>
      <c r="E153" s="31"/>
      <c r="F153" s="31"/>
      <c r="G153" s="31"/>
      <c r="H153" s="31"/>
      <c r="I153" s="31"/>
      <c r="J153" s="32"/>
    </row>
    <row r="154" spans="2:10" ht="15" customHeight="1" x14ac:dyDescent="0.15">
      <c r="C154" s="33"/>
      <c r="D154" s="34"/>
      <c r="E154" s="34"/>
      <c r="F154" s="34"/>
      <c r="G154" s="34"/>
      <c r="H154" s="34"/>
      <c r="I154" s="34"/>
      <c r="J154" s="35"/>
    </row>
    <row r="157" spans="2:10" ht="15" customHeight="1" x14ac:dyDescent="0.15">
      <c r="C157" t="s">
        <v>33</v>
      </c>
    </row>
    <row r="158" spans="2:10" ht="15" customHeight="1" x14ac:dyDescent="0.15">
      <c r="C158" s="30"/>
      <c r="D158" s="31"/>
      <c r="E158" s="31"/>
      <c r="F158" s="31"/>
      <c r="G158" s="31"/>
      <c r="H158" s="31"/>
      <c r="I158" s="31"/>
      <c r="J158" s="32"/>
    </row>
    <row r="159" spans="2:10" ht="15" customHeight="1" x14ac:dyDescent="0.15">
      <c r="C159" s="33"/>
      <c r="D159" s="34"/>
      <c r="E159" s="34"/>
      <c r="F159" s="34"/>
      <c r="G159" s="34"/>
      <c r="H159" s="34"/>
      <c r="I159" s="34"/>
      <c r="J159" s="35"/>
    </row>
    <row r="160" spans="2:10" ht="15" customHeight="1" x14ac:dyDescent="0.15">
      <c r="C160" t="s">
        <v>29</v>
      </c>
    </row>
    <row r="161" spans="3:10" ht="15" customHeight="1" x14ac:dyDescent="0.15">
      <c r="C161" s="30"/>
      <c r="D161" s="31"/>
      <c r="E161" s="31"/>
      <c r="F161" s="31"/>
      <c r="G161" s="31"/>
      <c r="H161" s="31"/>
      <c r="I161" s="31"/>
      <c r="J161" s="32"/>
    </row>
    <row r="162" spans="3:10" ht="15" customHeight="1" x14ac:dyDescent="0.15">
      <c r="C162" s="33"/>
      <c r="D162" s="34"/>
      <c r="E162" s="34"/>
      <c r="F162" s="34"/>
      <c r="G162" s="34"/>
      <c r="H162" s="34"/>
      <c r="I162" s="34"/>
      <c r="J162" s="35"/>
    </row>
    <row r="165" spans="3:10" ht="15" customHeight="1" x14ac:dyDescent="0.15">
      <c r="C165" t="s">
        <v>34</v>
      </c>
    </row>
    <row r="166" spans="3:10" ht="15" customHeight="1" x14ac:dyDescent="0.15">
      <c r="C166" s="30"/>
      <c r="D166" s="31"/>
      <c r="E166" s="31"/>
      <c r="F166" s="31"/>
      <c r="G166" s="31"/>
      <c r="H166" s="31"/>
      <c r="I166" s="31"/>
      <c r="J166" s="32"/>
    </row>
    <row r="167" spans="3:10" ht="15" customHeight="1" x14ac:dyDescent="0.15">
      <c r="C167" s="33"/>
      <c r="D167" s="34"/>
      <c r="E167" s="34"/>
      <c r="F167" s="34"/>
      <c r="G167" s="34"/>
      <c r="H167" s="34"/>
      <c r="I167" s="34"/>
      <c r="J167" s="35"/>
    </row>
    <row r="168" spans="3:10" ht="15" customHeight="1" x14ac:dyDescent="0.15">
      <c r="C168" t="s">
        <v>29</v>
      </c>
    </row>
    <row r="169" spans="3:10" ht="15" customHeight="1" x14ac:dyDescent="0.15">
      <c r="C169" s="30"/>
      <c r="D169" s="31"/>
      <c r="E169" s="31"/>
      <c r="F169" s="31"/>
      <c r="G169" s="31"/>
      <c r="H169" s="31"/>
      <c r="I169" s="31"/>
      <c r="J169" s="32"/>
    </row>
    <row r="170" spans="3:10" ht="15" customHeight="1" x14ac:dyDescent="0.15">
      <c r="C170" s="33"/>
      <c r="D170" s="34"/>
      <c r="E170" s="34"/>
      <c r="F170" s="34"/>
      <c r="G170" s="34"/>
      <c r="H170" s="34"/>
      <c r="I170" s="34"/>
      <c r="J170" s="35"/>
    </row>
    <row r="173" spans="3:10" ht="15" customHeight="1" x14ac:dyDescent="0.15">
      <c r="C173" t="s">
        <v>35</v>
      </c>
    </row>
    <row r="174" spans="3:10" ht="15" customHeight="1" x14ac:dyDescent="0.15">
      <c r="C174" s="30"/>
      <c r="D174" s="31"/>
      <c r="E174" s="31"/>
      <c r="F174" s="31"/>
      <c r="G174" s="31"/>
      <c r="H174" s="31"/>
      <c r="I174" s="31"/>
      <c r="J174" s="32"/>
    </row>
    <row r="175" spans="3:10" ht="15" customHeight="1" x14ac:dyDescent="0.15">
      <c r="C175" s="33"/>
      <c r="D175" s="34"/>
      <c r="E175" s="34"/>
      <c r="F175" s="34"/>
      <c r="G175" s="34"/>
      <c r="H175" s="34"/>
      <c r="I175" s="34"/>
      <c r="J175" s="35"/>
    </row>
    <row r="176" spans="3:10" ht="15" customHeight="1" x14ac:dyDescent="0.15">
      <c r="C176" t="s">
        <v>29</v>
      </c>
    </row>
    <row r="177" spans="2:10" ht="15" customHeight="1" x14ac:dyDescent="0.15">
      <c r="C177" s="30"/>
      <c r="D177" s="31"/>
      <c r="E177" s="31"/>
      <c r="F177" s="31"/>
      <c r="G177" s="31"/>
      <c r="H177" s="31"/>
      <c r="I177" s="31"/>
      <c r="J177" s="32"/>
    </row>
    <row r="178" spans="2:10" ht="15" customHeight="1" x14ac:dyDescent="0.15">
      <c r="C178" s="33"/>
      <c r="D178" s="34"/>
      <c r="E178" s="34"/>
      <c r="F178" s="34"/>
      <c r="G178" s="34"/>
      <c r="H178" s="34"/>
      <c r="I178" s="34"/>
      <c r="J178" s="35"/>
    </row>
    <row r="181" spans="2:10" ht="15" customHeight="1" x14ac:dyDescent="0.15">
      <c r="B181" s="6" t="s">
        <v>25</v>
      </c>
    </row>
    <row r="182" spans="2:10" ht="15" customHeight="1" x14ac:dyDescent="0.15">
      <c r="B182" t="s">
        <v>142</v>
      </c>
    </row>
    <row r="183" spans="2:10" ht="15" customHeight="1" x14ac:dyDescent="0.15">
      <c r="B183" t="s">
        <v>143</v>
      </c>
    </row>
    <row r="184" spans="2:10" ht="15" customHeight="1" x14ac:dyDescent="0.15">
      <c r="B184" t="s">
        <v>194</v>
      </c>
    </row>
    <row r="185" spans="2:10" ht="15" customHeight="1" x14ac:dyDescent="0.15">
      <c r="B185" t="s">
        <v>37</v>
      </c>
    </row>
    <row r="186" spans="2:10" ht="15" customHeight="1" x14ac:dyDescent="0.15">
      <c r="B186" t="s">
        <v>53</v>
      </c>
    </row>
    <row r="187" spans="2:10" ht="15" customHeight="1" x14ac:dyDescent="0.15">
      <c r="B187" t="s">
        <v>38</v>
      </c>
    </row>
    <row r="188" spans="2:10" ht="15" customHeight="1" x14ac:dyDescent="0.15">
      <c r="B188" t="s">
        <v>39</v>
      </c>
      <c r="I188" s="5" t="s">
        <v>5</v>
      </c>
      <c r="J188" s="1"/>
    </row>
    <row r="190" spans="2:10" ht="15" customHeight="1" x14ac:dyDescent="0.15">
      <c r="B190" t="s">
        <v>124</v>
      </c>
    </row>
    <row r="191" spans="2:10" ht="15" customHeight="1" x14ac:dyDescent="0.15">
      <c r="C191" s="30"/>
      <c r="D191" s="31"/>
      <c r="E191" s="31"/>
      <c r="F191" s="31"/>
      <c r="G191" s="31"/>
      <c r="H191" s="31"/>
      <c r="I191" s="31"/>
      <c r="J191" s="32"/>
    </row>
    <row r="192" spans="2:10" ht="15" customHeight="1" x14ac:dyDescent="0.15">
      <c r="C192" s="33"/>
      <c r="D192" s="34"/>
      <c r="E192" s="34"/>
      <c r="F192" s="34"/>
      <c r="G192" s="34"/>
      <c r="H192" s="34"/>
      <c r="I192" s="34"/>
      <c r="J192" s="35"/>
    </row>
    <row r="193" spans="2:10" ht="15" customHeight="1" x14ac:dyDescent="0.15">
      <c r="B193" t="s">
        <v>54</v>
      </c>
    </row>
    <row r="194" spans="2:10" ht="15" customHeight="1" x14ac:dyDescent="0.15">
      <c r="C194" s="30"/>
      <c r="D194" s="31"/>
      <c r="E194" s="31"/>
      <c r="F194" s="31"/>
      <c r="G194" s="31"/>
      <c r="H194" s="31"/>
      <c r="I194" s="31"/>
      <c r="J194" s="32"/>
    </row>
    <row r="195" spans="2:10" ht="15" customHeight="1" x14ac:dyDescent="0.15">
      <c r="C195" s="33"/>
      <c r="D195" s="34"/>
      <c r="E195" s="34"/>
      <c r="F195" s="34"/>
      <c r="G195" s="34"/>
      <c r="H195" s="34"/>
      <c r="I195" s="34"/>
      <c r="J195" s="35"/>
    </row>
    <row r="198" spans="2:10" ht="15" customHeight="1" x14ac:dyDescent="0.15">
      <c r="B198" s="6" t="s">
        <v>26</v>
      </c>
    </row>
    <row r="199" spans="2:10" ht="15" customHeight="1" x14ac:dyDescent="0.15">
      <c r="B199" t="s">
        <v>144</v>
      </c>
    </row>
    <row r="200" spans="2:10" ht="15" customHeight="1" x14ac:dyDescent="0.15">
      <c r="B200" t="s">
        <v>145</v>
      </c>
    </row>
    <row r="201" spans="2:10" ht="15" customHeight="1" x14ac:dyDescent="0.15">
      <c r="B201" t="s">
        <v>195</v>
      </c>
    </row>
    <row r="202" spans="2:10" ht="15" customHeight="1" x14ac:dyDescent="0.15">
      <c r="B202" t="s">
        <v>40</v>
      </c>
    </row>
    <row r="203" spans="2:10" ht="15" customHeight="1" x14ac:dyDescent="0.15">
      <c r="B203" t="s">
        <v>53</v>
      </c>
    </row>
    <row r="204" spans="2:10" ht="15" customHeight="1" x14ac:dyDescent="0.15">
      <c r="B204" t="s">
        <v>38</v>
      </c>
    </row>
    <row r="205" spans="2:10" ht="15" customHeight="1" x14ac:dyDescent="0.15">
      <c r="B205" t="s">
        <v>39</v>
      </c>
    </row>
    <row r="206" spans="2:10" ht="15" customHeight="1" x14ac:dyDescent="0.15">
      <c r="I206" s="5" t="s">
        <v>5</v>
      </c>
      <c r="J206" s="1"/>
    </row>
    <row r="208" spans="2:10" ht="15" customHeight="1" x14ac:dyDescent="0.15">
      <c r="B208" t="s">
        <v>124</v>
      </c>
    </row>
    <row r="209" spans="2:10" ht="15" customHeight="1" x14ac:dyDescent="0.15">
      <c r="C209" s="30"/>
      <c r="D209" s="31"/>
      <c r="E209" s="31"/>
      <c r="F209" s="31"/>
      <c r="G209" s="31"/>
      <c r="H209" s="31"/>
      <c r="I209" s="31"/>
      <c r="J209" s="32"/>
    </row>
    <row r="210" spans="2:10" ht="15" customHeight="1" x14ac:dyDescent="0.15">
      <c r="C210" s="33"/>
      <c r="D210" s="34"/>
      <c r="E210" s="34"/>
      <c r="F210" s="34"/>
      <c r="G210" s="34"/>
      <c r="H210" s="34"/>
      <c r="I210" s="34"/>
      <c r="J210" s="35"/>
    </row>
    <row r="212" spans="2:10" ht="15" customHeight="1" x14ac:dyDescent="0.15">
      <c r="B212" t="s">
        <v>54</v>
      </c>
    </row>
    <row r="213" spans="2:10" ht="15" customHeight="1" x14ac:dyDescent="0.15">
      <c r="C213" s="30"/>
      <c r="D213" s="31"/>
      <c r="E213" s="31"/>
      <c r="F213" s="31"/>
      <c r="G213" s="31"/>
      <c r="H213" s="31"/>
      <c r="I213" s="31"/>
      <c r="J213" s="32"/>
    </row>
    <row r="214" spans="2:10" ht="15" customHeight="1" x14ac:dyDescent="0.15">
      <c r="C214" s="33"/>
      <c r="D214" s="34"/>
      <c r="E214" s="34"/>
      <c r="F214" s="34"/>
      <c r="G214" s="34"/>
      <c r="H214" s="34"/>
      <c r="I214" s="34"/>
      <c r="J214" s="35"/>
    </row>
    <row r="217" spans="2:10" ht="15" customHeight="1" x14ac:dyDescent="0.15">
      <c r="B217" t="s">
        <v>130</v>
      </c>
    </row>
    <row r="218" spans="2:10" ht="15" customHeight="1" x14ac:dyDescent="0.15">
      <c r="B218" s="6" t="s">
        <v>27</v>
      </c>
    </row>
    <row r="219" spans="2:10" ht="15" customHeight="1" x14ac:dyDescent="0.15">
      <c r="B219" t="s">
        <v>146</v>
      </c>
    </row>
    <row r="220" spans="2:10" ht="15" customHeight="1" x14ac:dyDescent="0.15">
      <c r="B220" t="s">
        <v>159</v>
      </c>
    </row>
    <row r="221" spans="2:10" ht="15" customHeight="1" x14ac:dyDescent="0.15">
      <c r="B221" t="s">
        <v>147</v>
      </c>
    </row>
    <row r="222" spans="2:10" ht="15" customHeight="1" x14ac:dyDescent="0.15">
      <c r="I222" s="5" t="s">
        <v>5</v>
      </c>
      <c r="J222" s="1"/>
    </row>
    <row r="225" spans="2:10" ht="15" customHeight="1" x14ac:dyDescent="0.15">
      <c r="B225" s="6" t="s">
        <v>43</v>
      </c>
    </row>
    <row r="226" spans="2:10" ht="15" customHeight="1" x14ac:dyDescent="0.15">
      <c r="B226" t="s">
        <v>125</v>
      </c>
    </row>
    <row r="227" spans="2:10" ht="15" customHeight="1" x14ac:dyDescent="0.15">
      <c r="B227" t="s">
        <v>126</v>
      </c>
    </row>
    <row r="228" spans="2:10" ht="15" customHeight="1" x14ac:dyDescent="0.15">
      <c r="B228" t="s">
        <v>185</v>
      </c>
    </row>
    <row r="229" spans="2:10" ht="15" customHeight="1" x14ac:dyDescent="0.15">
      <c r="B229" t="s">
        <v>59</v>
      </c>
    </row>
    <row r="230" spans="2:10" ht="15" customHeight="1" x14ac:dyDescent="0.15">
      <c r="B230" t="s">
        <v>60</v>
      </c>
    </row>
    <row r="231" spans="2:10" ht="15" customHeight="1" x14ac:dyDescent="0.15">
      <c r="I231" s="5" t="s">
        <v>5</v>
      </c>
      <c r="J231" s="1"/>
    </row>
    <row r="234" spans="2:10" ht="15" customHeight="1" x14ac:dyDescent="0.15">
      <c r="B234" s="6" t="s">
        <v>45</v>
      </c>
    </row>
    <row r="235" spans="2:10" ht="15" customHeight="1" x14ac:dyDescent="0.15">
      <c r="B235" t="s">
        <v>182</v>
      </c>
    </row>
    <row r="236" spans="2:10" ht="15" customHeight="1" x14ac:dyDescent="0.15">
      <c r="B236" t="s">
        <v>44</v>
      </c>
    </row>
    <row r="237" spans="2:10" ht="15" customHeight="1" x14ac:dyDescent="0.15">
      <c r="C237" t="s">
        <v>41</v>
      </c>
    </row>
    <row r="238" spans="2:10" ht="15" customHeight="1" x14ac:dyDescent="0.15">
      <c r="C238" s="30"/>
      <c r="D238" s="31"/>
      <c r="E238" s="31"/>
      <c r="F238" s="31"/>
      <c r="G238" s="31"/>
      <c r="H238" s="31"/>
      <c r="I238" s="31"/>
      <c r="J238" s="32"/>
    </row>
    <row r="239" spans="2:10" ht="15" customHeight="1" x14ac:dyDescent="0.15">
      <c r="C239" s="36"/>
      <c r="D239" s="37"/>
      <c r="E239" s="37"/>
      <c r="F239" s="37"/>
      <c r="G239" s="37"/>
      <c r="H239" s="37"/>
      <c r="I239" s="37"/>
      <c r="J239" s="38"/>
    </row>
    <row r="240" spans="2:10" ht="15" customHeight="1" x14ac:dyDescent="0.15">
      <c r="C240" s="33"/>
      <c r="D240" s="34"/>
      <c r="E240" s="34"/>
      <c r="F240" s="34"/>
      <c r="G240" s="34"/>
      <c r="H240" s="34"/>
      <c r="I240" s="34"/>
      <c r="J240" s="35"/>
    </row>
    <row r="241" spans="2:10" ht="15" customHeight="1" x14ac:dyDescent="0.15">
      <c r="C241" t="s">
        <v>42</v>
      </c>
    </row>
    <row r="242" spans="2:10" ht="15" customHeight="1" x14ac:dyDescent="0.15">
      <c r="C242" s="30"/>
      <c r="D242" s="31"/>
      <c r="E242" s="31"/>
      <c r="F242" s="31"/>
      <c r="G242" s="31"/>
      <c r="H242" s="31"/>
      <c r="I242" s="31"/>
      <c r="J242" s="32"/>
    </row>
    <row r="243" spans="2:10" ht="15" customHeight="1" x14ac:dyDescent="0.15">
      <c r="C243" s="36"/>
      <c r="D243" s="37"/>
      <c r="E243" s="37"/>
      <c r="F243" s="37"/>
      <c r="G243" s="37"/>
      <c r="H243" s="37"/>
      <c r="I243" s="37"/>
      <c r="J243" s="38"/>
    </row>
    <row r="244" spans="2:10" ht="15" customHeight="1" x14ac:dyDescent="0.15">
      <c r="C244" s="33"/>
      <c r="D244" s="34"/>
      <c r="E244" s="34"/>
      <c r="F244" s="34"/>
      <c r="G244" s="34"/>
      <c r="H244" s="34"/>
      <c r="I244" s="34"/>
      <c r="J244" s="35"/>
    </row>
    <row r="248" spans="2:10" ht="15" customHeight="1" x14ac:dyDescent="0.15">
      <c r="B248" s="6" t="s">
        <v>48</v>
      </c>
    </row>
    <row r="249" spans="2:10" ht="15" customHeight="1" x14ac:dyDescent="0.15">
      <c r="B249" t="s">
        <v>183</v>
      </c>
    </row>
    <row r="250" spans="2:10" ht="15" customHeight="1" x14ac:dyDescent="0.15">
      <c r="B250" t="s">
        <v>187</v>
      </c>
    </row>
    <row r="251" spans="2:10" ht="15" customHeight="1" x14ac:dyDescent="0.15">
      <c r="B251" t="s">
        <v>188</v>
      </c>
    </row>
    <row r="252" spans="2:10" ht="15" customHeight="1" x14ac:dyDescent="0.15">
      <c r="C252" t="s">
        <v>41</v>
      </c>
    </row>
    <row r="253" spans="2:10" ht="15" customHeight="1" x14ac:dyDescent="0.15">
      <c r="C253" s="30"/>
      <c r="D253" s="31"/>
      <c r="E253" s="31"/>
      <c r="F253" s="31"/>
      <c r="G253" s="31"/>
      <c r="H253" s="31"/>
      <c r="I253" s="31"/>
      <c r="J253" s="32"/>
    </row>
    <row r="254" spans="2:10" ht="15" customHeight="1" x14ac:dyDescent="0.15">
      <c r="C254" s="36"/>
      <c r="D254" s="37"/>
      <c r="E254" s="37"/>
      <c r="F254" s="37"/>
      <c r="G254" s="37"/>
      <c r="H254" s="37"/>
      <c r="I254" s="37"/>
      <c r="J254" s="38"/>
    </row>
    <row r="255" spans="2:10" ht="15" customHeight="1" x14ac:dyDescent="0.15">
      <c r="C255" s="33"/>
      <c r="D255" s="34"/>
      <c r="E255" s="34"/>
      <c r="F255" s="34"/>
      <c r="G255" s="34"/>
      <c r="H255" s="34"/>
      <c r="I255" s="34"/>
      <c r="J255" s="35"/>
    </row>
    <row r="256" spans="2:10" ht="15" customHeight="1" x14ac:dyDescent="0.15">
      <c r="C256" t="s">
        <v>42</v>
      </c>
    </row>
    <row r="257" spans="2:10" ht="15" customHeight="1" x14ac:dyDescent="0.15">
      <c r="C257" s="30"/>
      <c r="D257" s="31"/>
      <c r="E257" s="31"/>
      <c r="F257" s="31"/>
      <c r="G257" s="31"/>
      <c r="H257" s="31"/>
      <c r="I257" s="31"/>
      <c r="J257" s="32"/>
    </row>
    <row r="258" spans="2:10" ht="15" customHeight="1" x14ac:dyDescent="0.15">
      <c r="C258" s="36"/>
      <c r="D258" s="37"/>
      <c r="E258" s="37"/>
      <c r="F258" s="37"/>
      <c r="G258" s="37"/>
      <c r="H258" s="37"/>
      <c r="I258" s="37"/>
      <c r="J258" s="38"/>
    </row>
    <row r="259" spans="2:10" ht="15" customHeight="1" x14ac:dyDescent="0.15">
      <c r="C259" s="33"/>
      <c r="D259" s="34"/>
      <c r="E259" s="34"/>
      <c r="F259" s="34"/>
      <c r="G259" s="34"/>
      <c r="H259" s="34"/>
      <c r="I259" s="34"/>
      <c r="J259" s="35"/>
    </row>
    <row r="262" spans="2:10" ht="15" customHeight="1" x14ac:dyDescent="0.15">
      <c r="B262" s="6" t="s">
        <v>50</v>
      </c>
    </row>
    <row r="263" spans="2:10" ht="15" customHeight="1" x14ac:dyDescent="0.15">
      <c r="B263" t="s">
        <v>191</v>
      </c>
    </row>
    <row r="264" spans="2:10" ht="15" customHeight="1" x14ac:dyDescent="0.15">
      <c r="C264" s="30"/>
      <c r="D264" s="31"/>
      <c r="E264" s="31"/>
      <c r="F264" s="31"/>
      <c r="G264" s="31"/>
      <c r="H264" s="31"/>
      <c r="I264" s="31"/>
      <c r="J264" s="32"/>
    </row>
    <row r="265" spans="2:10" ht="15" customHeight="1" x14ac:dyDescent="0.15">
      <c r="C265" s="36"/>
      <c r="D265" s="37"/>
      <c r="E265" s="37"/>
      <c r="F265" s="37"/>
      <c r="G265" s="37"/>
      <c r="H265" s="37"/>
      <c r="I265" s="37"/>
      <c r="J265" s="38"/>
    </row>
    <row r="266" spans="2:10" ht="15" customHeight="1" x14ac:dyDescent="0.15">
      <c r="C266" s="33"/>
      <c r="D266" s="34"/>
      <c r="E266" s="34"/>
      <c r="F266" s="34"/>
      <c r="G266" s="34"/>
      <c r="H266" s="34"/>
      <c r="I266" s="34"/>
      <c r="J266" s="35"/>
    </row>
    <row r="269" spans="2:10" ht="15" customHeight="1" x14ac:dyDescent="0.15">
      <c r="B269" t="s">
        <v>131</v>
      </c>
    </row>
    <row r="270" spans="2:10" ht="15" customHeight="1" x14ac:dyDescent="0.15">
      <c r="B270" s="6" t="s">
        <v>62</v>
      </c>
    </row>
    <row r="271" spans="2:10" ht="15" customHeight="1" x14ac:dyDescent="0.15">
      <c r="B271" t="s">
        <v>51</v>
      </c>
    </row>
    <row r="272" spans="2:10" ht="15" customHeight="1" x14ac:dyDescent="0.15">
      <c r="B272" t="s">
        <v>117</v>
      </c>
    </row>
    <row r="273" spans="2:10" ht="15" customHeight="1" x14ac:dyDescent="0.15">
      <c r="B273" t="s">
        <v>190</v>
      </c>
    </row>
    <row r="274" spans="2:10" ht="15" customHeight="1" x14ac:dyDescent="0.15">
      <c r="B274" t="s">
        <v>149</v>
      </c>
    </row>
    <row r="275" spans="2:10" ht="15" customHeight="1" x14ac:dyDescent="0.15">
      <c r="C275" s="30"/>
      <c r="D275" s="31"/>
      <c r="E275" s="31"/>
      <c r="F275" s="31"/>
      <c r="G275" s="31"/>
      <c r="H275" s="31"/>
      <c r="I275" s="31"/>
      <c r="J275" s="32"/>
    </row>
    <row r="276" spans="2:10" ht="15" customHeight="1" x14ac:dyDescent="0.15">
      <c r="C276" s="36"/>
      <c r="D276" s="37"/>
      <c r="E276" s="37"/>
      <c r="F276" s="37"/>
      <c r="G276" s="37"/>
      <c r="H276" s="37"/>
      <c r="I276" s="37"/>
      <c r="J276" s="38"/>
    </row>
    <row r="277" spans="2:10" ht="15" customHeight="1" x14ac:dyDescent="0.15">
      <c r="C277" s="33"/>
      <c r="D277" s="34"/>
      <c r="E277" s="34"/>
      <c r="F277" s="34"/>
      <c r="G277" s="34"/>
      <c r="H277" s="34"/>
      <c r="I277" s="34"/>
      <c r="J277" s="35"/>
    </row>
    <row r="280" spans="2:10" ht="15" customHeight="1" x14ac:dyDescent="0.15">
      <c r="B280" t="s">
        <v>47</v>
      </c>
    </row>
    <row r="281" spans="2:10" ht="15" customHeight="1" x14ac:dyDescent="0.15">
      <c r="B281" s="6" t="s">
        <v>107</v>
      </c>
    </row>
    <row r="282" spans="2:10" ht="15" customHeight="1" x14ac:dyDescent="0.15">
      <c r="B282" t="s">
        <v>49</v>
      </c>
    </row>
    <row r="283" spans="2:10" ht="15" customHeight="1" x14ac:dyDescent="0.15">
      <c r="B283" t="s">
        <v>189</v>
      </c>
    </row>
    <row r="284" spans="2:10" ht="15" customHeight="1" x14ac:dyDescent="0.15">
      <c r="C284" s="30"/>
      <c r="D284" s="31"/>
      <c r="E284" s="31"/>
      <c r="F284" s="31"/>
      <c r="G284" s="31"/>
      <c r="H284" s="31"/>
      <c r="I284" s="31"/>
      <c r="J284" s="32"/>
    </row>
    <row r="285" spans="2:10" ht="15" customHeight="1" x14ac:dyDescent="0.15">
      <c r="C285" s="36"/>
      <c r="D285" s="37"/>
      <c r="E285" s="37"/>
      <c r="F285" s="37"/>
      <c r="G285" s="37"/>
      <c r="H285" s="37"/>
      <c r="I285" s="37"/>
      <c r="J285" s="38"/>
    </row>
    <row r="286" spans="2:10" ht="15" customHeight="1" x14ac:dyDescent="0.15">
      <c r="C286" s="33"/>
      <c r="D286" s="34"/>
      <c r="E286" s="34"/>
      <c r="F286" s="34"/>
      <c r="G286" s="34"/>
      <c r="H286" s="34"/>
      <c r="I286" s="34"/>
      <c r="J286" s="35"/>
    </row>
    <row r="289" spans="2:10" ht="15" customHeight="1" x14ac:dyDescent="0.15">
      <c r="B289" s="6" t="s">
        <v>148</v>
      </c>
    </row>
    <row r="290" spans="2:10" ht="15" customHeight="1" x14ac:dyDescent="0.15">
      <c r="B290" t="s">
        <v>192</v>
      </c>
    </row>
    <row r="291" spans="2:10" ht="15" customHeight="1" x14ac:dyDescent="0.15">
      <c r="B291" t="s">
        <v>193</v>
      </c>
    </row>
    <row r="292" spans="2:10" ht="15" customHeight="1" x14ac:dyDescent="0.15">
      <c r="C292" s="30"/>
      <c r="D292" s="31"/>
      <c r="E292" s="31"/>
      <c r="F292" s="31"/>
      <c r="G292" s="31"/>
      <c r="H292" s="31"/>
      <c r="I292" s="31"/>
      <c r="J292" s="32"/>
    </row>
    <row r="293" spans="2:10" ht="15" customHeight="1" x14ac:dyDescent="0.15">
      <c r="C293" s="36"/>
      <c r="D293" s="37"/>
      <c r="E293" s="37"/>
      <c r="F293" s="37"/>
      <c r="G293" s="37"/>
      <c r="H293" s="37"/>
      <c r="I293" s="37"/>
      <c r="J293" s="38"/>
    </row>
    <row r="294" spans="2:10" ht="15" customHeight="1" x14ac:dyDescent="0.15">
      <c r="C294" s="33"/>
      <c r="D294" s="34"/>
      <c r="E294" s="34"/>
      <c r="F294" s="34"/>
      <c r="G294" s="34"/>
      <c r="H294" s="34"/>
      <c r="I294" s="34"/>
      <c r="J294" s="35"/>
    </row>
  </sheetData>
  <mergeCells count="40">
    <mergeCell ref="D22:I22"/>
    <mergeCell ref="B2:J2"/>
    <mergeCell ref="B3:J3"/>
    <mergeCell ref="B4:J4"/>
    <mergeCell ref="D19:I19"/>
    <mergeCell ref="D21:I21"/>
    <mergeCell ref="C90:J91"/>
    <mergeCell ref="D23:I23"/>
    <mergeCell ref="D24:I24"/>
    <mergeCell ref="D26:I26"/>
    <mergeCell ref="D31:E31"/>
    <mergeCell ref="C48:J49"/>
    <mergeCell ref="C51:J52"/>
    <mergeCell ref="C54:J55"/>
    <mergeCell ref="C65:J66"/>
    <mergeCell ref="C68:J69"/>
    <mergeCell ref="C72:J73"/>
    <mergeCell ref="C194:J195"/>
    <mergeCell ref="C105:J106"/>
    <mergeCell ref="C115:J116"/>
    <mergeCell ref="C150:J151"/>
    <mergeCell ref="C153:J154"/>
    <mergeCell ref="C158:J159"/>
    <mergeCell ref="C161:J162"/>
    <mergeCell ref="C264:J266"/>
    <mergeCell ref="C275:J277"/>
    <mergeCell ref="C284:J286"/>
    <mergeCell ref="C292:J294"/>
    <mergeCell ref="D29:F29"/>
    <mergeCell ref="C209:J210"/>
    <mergeCell ref="C213:J214"/>
    <mergeCell ref="C238:J240"/>
    <mergeCell ref="C242:J244"/>
    <mergeCell ref="C253:J255"/>
    <mergeCell ref="C257:J259"/>
    <mergeCell ref="C166:J167"/>
    <mergeCell ref="C169:J170"/>
    <mergeCell ref="C174:J175"/>
    <mergeCell ref="C177:J178"/>
    <mergeCell ref="C191:J192"/>
  </mergeCells>
  <phoneticPr fontId="1"/>
  <hyperlinks>
    <hyperlink ref="C11" r:id="rId1"/>
  </hyperlinks>
  <pageMargins left="0.51181102362204722" right="0.51181102362204722" top="0.74803149606299213" bottom="0.74803149606299213" header="0.31496062992125984" footer="0.31496062992125984"/>
  <pageSetup paperSize="9" fitToHeight="0" orientation="portrait" r:id="rId2"/>
  <headerFooter>
    <oddFooter>&amp;Cアクセス業務－系統連系希望者－&amp;P/&amp;N</oddFooter>
  </headerFooter>
  <rowBreaks count="5" manualBreakCount="5">
    <brk id="37" max="9" man="1"/>
    <brk id="91" max="9" man="1"/>
    <brk id="141" max="9" man="1"/>
    <brk id="195" max="9" man="1"/>
    <brk id="245"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火力（バイオマス混焼含む）</vt:lpstr>
      <vt:lpstr>水力</vt:lpstr>
      <vt:lpstr>太陽光</vt:lpstr>
      <vt:lpstr>風力</vt:lpstr>
      <vt:lpstr>バイオマス専焼</vt:lpstr>
      <vt:lpstr>廃棄物（バイオマス専焼除く）</vt:lpstr>
      <vt:lpstr>原子力</vt:lpstr>
      <vt:lpstr>地熱</vt:lpstr>
      <vt:lpstr>その他</vt:lpstr>
      <vt:lpstr>入力内容一覧</vt:lpstr>
      <vt:lpstr>その他!Print_Area</vt:lpstr>
      <vt:lpstr>バイオマス専焼!Print_Area</vt:lpstr>
      <vt:lpstr>'火力（バイオマス混焼含む）'!Print_Area</vt:lpstr>
      <vt:lpstr>原子力!Print_Area</vt:lpstr>
      <vt:lpstr>水力!Print_Area</vt:lpstr>
      <vt:lpstr>太陽光!Print_Area</vt:lpstr>
      <vt:lpstr>地熱!Print_Area</vt:lpstr>
      <vt:lpstr>'廃棄物（バイオマス専焼除く）'!Print_Area</vt:lpstr>
      <vt:lpstr>風力!Print_Area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2017-10-02T08:13:08Z</dcterms:created>
  <dcterms:modified xsi:type="dcterms:W3CDTF">2017-10-02T09:13:59Z</dcterms:modified>
</cp:coreProperties>
</file>