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ThisWorkbook"/>
  <mc:AlternateContent xmlns:mc="http://schemas.openxmlformats.org/markup-compatibility/2006">
    <mc:Choice Requires="x15">
      <x15ac:absPath xmlns:x15ac="http://schemas.microsoft.com/office/spreadsheetml/2010/11/ac" url="I:\11_定期報告(500kW超)\6_2020年度以降(新様式)\2020年度\2020年4Q\16_総務掲載用\"/>
    </mc:Choice>
  </mc:AlternateContent>
  <xr:revisionPtr revIDLastSave="0" documentId="13_ncr:1_{9B40A0E1-6F0B-4E2F-B5BD-79056665C5AB}" xr6:coauthVersionLast="36" xr6:coauthVersionMax="36" xr10:uidLastSave="{00000000-0000-0000-0000-000000000000}"/>
  <bookViews>
    <workbookView xWindow="0" yWindow="0" windowWidth="17256" windowHeight="7776" tabRatio="777" xr2:uid="{00000000-000D-0000-FFFF-FFFF00000000}"/>
  </bookViews>
  <sheets>
    <sheet name="P4_事前相談（受付）" sheetId="6" r:id="rId1"/>
    <sheet name="P5-6_接続検討（受付）" sheetId="13" r:id="rId2"/>
    <sheet name="P７-１０_接続検討（回答）" sheetId="16" r:id="rId3"/>
    <sheet name="P１１-１２_契約申込（受付）" sheetId="18" r:id="rId4"/>
    <sheet name="P１３-１６_契約申込（回答）" sheetId="19" r:id="rId5"/>
    <sheet name="P１７-１９_参考資料" sheetId="20" r:id="rId6"/>
  </sheets>
  <definedNames>
    <definedName name="沖縄" localSheetId="3">#REF!</definedName>
    <definedName name="沖縄" localSheetId="4">#REF!</definedName>
    <definedName name="沖縄" localSheetId="5">#REF!</definedName>
    <definedName name="沖縄" localSheetId="1">#REF!</definedName>
    <definedName name="沖縄" localSheetId="2">#REF!</definedName>
    <definedName name="沖縄">#REF!</definedName>
    <definedName name="季節別時間帯別電力のｶﾚﾝﾀﾞｰｼｰﾄを入れ替えます">"ボタン 3"</definedName>
    <definedName name="九州" localSheetId="3">#REF!</definedName>
    <definedName name="九州" localSheetId="4">#REF!</definedName>
    <definedName name="九州" localSheetId="5">#REF!</definedName>
    <definedName name="九州" localSheetId="1">#REF!</definedName>
    <definedName name="九州" localSheetId="2">#REF!</definedName>
    <definedName name="九州">#REF!</definedName>
    <definedName name="四国" localSheetId="3">#REF!</definedName>
    <definedName name="四国" localSheetId="4">#REF!</definedName>
    <definedName name="四国" localSheetId="5">#REF!</definedName>
    <definedName name="四国" localSheetId="1">#REF!</definedName>
    <definedName name="四国" localSheetId="2">#REF!</definedName>
    <definedName name="四国">#REF!</definedName>
    <definedName name="時間帯別・負荷曲線別契約用のｶﾚﾝﾀﾞｰｼｰﾄを入れ替えます">"ボタン 1"</definedName>
    <definedName name="中国" localSheetId="3">#REF!</definedName>
    <definedName name="中国" localSheetId="4">#REF!</definedName>
    <definedName name="中国" localSheetId="5">#REF!</definedName>
    <definedName name="中国" localSheetId="1">#REF!</definedName>
    <definedName name="中国" localSheetId="2">#REF!</definedName>
    <definedName name="中国">#REF!</definedName>
    <definedName name="中部" localSheetId="3">#REF!</definedName>
    <definedName name="中部" localSheetId="4">#REF!</definedName>
    <definedName name="中部" localSheetId="5">#REF!</definedName>
    <definedName name="中部" localSheetId="1">#REF!</definedName>
    <definedName name="中部" localSheetId="2">#REF!</definedName>
    <definedName name="中部">#REF!</definedName>
    <definedName name="電源種別" localSheetId="3">#REF!</definedName>
    <definedName name="電源種別" localSheetId="4">#REF!</definedName>
    <definedName name="電源種別" localSheetId="5">#REF!</definedName>
    <definedName name="電源種別" localSheetId="1">#REF!</definedName>
    <definedName name="電源種別" localSheetId="2">#REF!</definedName>
    <definedName name="電源種別">#REF!</definedName>
    <definedName name="都道府県" localSheetId="3">#REF!</definedName>
    <definedName name="都道府県" localSheetId="4">#REF!</definedName>
    <definedName name="都道府県" localSheetId="5">#REF!</definedName>
    <definedName name="都道府県" localSheetId="1">#REF!</definedName>
    <definedName name="都道府県" localSheetId="2">#REF!</definedName>
    <definedName name="都道府県">#REF!</definedName>
    <definedName name="東北" localSheetId="3">#REF!</definedName>
    <definedName name="東北" localSheetId="4">#REF!</definedName>
    <definedName name="東北" localSheetId="5">#REF!</definedName>
    <definedName name="東北" localSheetId="1">#REF!</definedName>
    <definedName name="東北" localSheetId="2">#REF!</definedName>
    <definedName name="東北">#REF!</definedName>
    <definedName name="北海道_" localSheetId="3">#REF!</definedName>
    <definedName name="北海道_" localSheetId="4">#REF!</definedName>
    <definedName name="北海道_" localSheetId="5">#REF!</definedName>
    <definedName name="北海道_" localSheetId="1">#REF!</definedName>
    <definedName name="北海道_" localSheetId="2">#REF!</definedName>
    <definedName name="北海道_">#REF!</definedName>
    <definedName name="北陸" localSheetId="3">#REF!</definedName>
    <definedName name="北陸" localSheetId="4">#REF!</definedName>
    <definedName name="北陸" localSheetId="5">#REF!</definedName>
    <definedName name="北陸" localSheetId="1">#REF!</definedName>
    <definedName name="北陸" localSheetId="2">#REF!</definedName>
    <definedName name="北陸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<sst xmlns="http://schemas.openxmlformats.org/spreadsheetml/2006/main" count="827" uniqueCount="190">
  <si>
    <t>高圧</t>
    <rPh sb="0" eb="2">
      <t>コウアツ</t>
    </rPh>
    <phoneticPr fontId="5"/>
  </si>
  <si>
    <t>特別高圧</t>
    <rPh sb="0" eb="2">
      <t>トクベツ</t>
    </rPh>
    <rPh sb="2" eb="4">
      <t>コウアツ</t>
    </rPh>
    <phoneticPr fontId="5"/>
  </si>
  <si>
    <t>合計</t>
    <rPh sb="0" eb="2">
      <t>ゴウケイ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</si>
  <si>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</si>
  <si>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</si>
  <si>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</si>
  <si>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</si>
  <si>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</si>
  <si>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</si>
  <si>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</si>
  <si>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</si>
  <si>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</si>
  <si>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</si>
  <si>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</si>
  <si>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</si>
  <si>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年度</t>
    <rPh sb="0" eb="2">
      <t>ネンド</t>
    </rPh>
    <phoneticPr fontId="5"/>
  </si>
  <si>
    <t>増減</t>
    <rPh sb="0" eb="2">
      <t>ゾウゲン</t>
    </rPh>
    <phoneticPr fontId="5"/>
  </si>
  <si>
    <t>広域機関</t>
  </si>
  <si>
    <t>データ一覧</t>
    <rPh sb="3" eb="5">
      <t>イチラン</t>
    </rPh>
    <phoneticPr fontId="5"/>
  </si>
  <si>
    <t>事前相談</t>
    <rPh sb="0" eb="2">
      <t>ジゼン</t>
    </rPh>
    <rPh sb="2" eb="4">
      <t>ソウダン</t>
    </rPh>
    <phoneticPr fontId="5"/>
  </si>
  <si>
    <t>接続検討</t>
    <rPh sb="0" eb="2">
      <t>セツゾク</t>
    </rPh>
    <rPh sb="2" eb="4">
      <t>ケントウ</t>
    </rPh>
    <phoneticPr fontId="5"/>
  </si>
  <si>
    <t>高圧</t>
  </si>
  <si>
    <t>4月</t>
    <rPh sb="1" eb="2">
      <t>ガツ</t>
    </rPh>
    <phoneticPr fontId="9"/>
  </si>
  <si>
    <t>火力</t>
    <rPh sb="0" eb="2">
      <t>カリョク</t>
    </rPh>
    <phoneticPr fontId="5"/>
  </si>
  <si>
    <t>一般水力</t>
    <rPh sb="0" eb="2">
      <t>イッパン</t>
    </rPh>
    <rPh sb="2" eb="4">
      <t>スイリョク</t>
    </rPh>
    <phoneticPr fontId="5"/>
  </si>
  <si>
    <t>揚水</t>
    <rPh sb="0" eb="2">
      <t>ヨウスイ</t>
    </rPh>
    <phoneticPr fontId="5"/>
  </si>
  <si>
    <t>原子力</t>
    <rPh sb="0" eb="3">
      <t>ゲンシリョク</t>
    </rPh>
    <phoneticPr fontId="5"/>
  </si>
  <si>
    <t>太陽光</t>
    <rPh sb="0" eb="3">
      <t>タイヨウコウ</t>
    </rPh>
    <phoneticPr fontId="5"/>
  </si>
  <si>
    <t>風力</t>
    <rPh sb="0" eb="2">
      <t>フウリョク</t>
    </rPh>
    <phoneticPr fontId="5"/>
  </si>
  <si>
    <t>地熱</t>
    <rPh sb="0" eb="2">
      <t>チネツ</t>
    </rPh>
    <phoneticPr fontId="5"/>
  </si>
  <si>
    <t>バイオマス</t>
    <phoneticPr fontId="5"/>
  </si>
  <si>
    <t>その他</t>
    <rPh sb="2" eb="3">
      <t>タ</t>
    </rPh>
    <phoneticPr fontId="5"/>
  </si>
  <si>
    <t>月別合計</t>
    <rPh sb="0" eb="2">
      <t>ツキベツ</t>
    </rPh>
    <rPh sb="2" eb="4">
      <t>ゴウケイ</t>
    </rPh>
    <phoneticPr fontId="5"/>
  </si>
  <si>
    <t>A. 申込者都合(申込書不備)</t>
    <phoneticPr fontId="5"/>
  </si>
  <si>
    <t>B. 申込者都合(申込内容変更)</t>
    <phoneticPr fontId="5"/>
  </si>
  <si>
    <t>C. 受付者都合(申込集中)</t>
    <phoneticPr fontId="5"/>
  </si>
  <si>
    <t>D. 受付者都合(特殊検討、検討量大)</t>
    <rPh sb="9" eb="11">
      <t>トクシュ</t>
    </rPh>
    <rPh sb="11" eb="13">
      <t>ケントウ</t>
    </rPh>
    <rPh sb="14" eb="16">
      <t>ケントウ</t>
    </rPh>
    <rPh sb="16" eb="17">
      <t>リョウ</t>
    </rPh>
    <rPh sb="17" eb="18">
      <t>ダイ</t>
    </rPh>
    <phoneticPr fontId="5"/>
  </si>
  <si>
    <t>E. 受付者都合(受付・検討不備)</t>
    <phoneticPr fontId="5"/>
  </si>
  <si>
    <t>F. 申込者並びに受付者都合</t>
    <rPh sb="3" eb="5">
      <t>モウシコミ</t>
    </rPh>
    <rPh sb="5" eb="6">
      <t>シャ</t>
    </rPh>
    <rPh sb="6" eb="7">
      <t>ナラ</t>
    </rPh>
    <rPh sb="9" eb="11">
      <t>ウケツケ</t>
    </rPh>
    <rPh sb="11" eb="12">
      <t>シャ</t>
    </rPh>
    <rPh sb="12" eb="14">
      <t>ツゴウ</t>
    </rPh>
    <phoneticPr fontId="5"/>
  </si>
  <si>
    <t>H. 計画策定Pによる保留</t>
    <rPh sb="3" eb="5">
      <t>ケイカク</t>
    </rPh>
    <rPh sb="5" eb="7">
      <t>サクテイ</t>
    </rPh>
    <rPh sb="11" eb="13">
      <t>ホリュウ</t>
    </rPh>
    <phoneticPr fontId="5"/>
  </si>
  <si>
    <t>I. その他(複数要因含む)</t>
    <rPh sb="5" eb="6">
      <t>タ</t>
    </rPh>
    <rPh sb="7" eb="9">
      <t>フクスウ</t>
    </rPh>
    <rPh sb="9" eb="11">
      <t>ヨウイン</t>
    </rPh>
    <rPh sb="11" eb="12">
      <t>フク</t>
    </rPh>
    <phoneticPr fontId="5"/>
  </si>
  <si>
    <t/>
  </si>
  <si>
    <t>図２</t>
    <rPh sb="0" eb="1">
      <t>ズ</t>
    </rPh>
    <phoneticPr fontId="5"/>
  </si>
  <si>
    <t>表１</t>
    <rPh sb="0" eb="1">
      <t>ヒョウ</t>
    </rPh>
    <phoneticPr fontId="5"/>
  </si>
  <si>
    <t>図１</t>
    <rPh sb="0" eb="1">
      <t>ズ</t>
    </rPh>
    <phoneticPr fontId="5"/>
  </si>
  <si>
    <t>表２</t>
    <rPh sb="0" eb="1">
      <t>ヒョウ</t>
    </rPh>
    <phoneticPr fontId="5"/>
  </si>
  <si>
    <t>図３</t>
    <rPh sb="0" eb="1">
      <t>ズ</t>
    </rPh>
    <phoneticPr fontId="5"/>
  </si>
  <si>
    <t>図４</t>
    <rPh sb="0" eb="1">
      <t>ズ</t>
    </rPh>
    <phoneticPr fontId="5"/>
  </si>
  <si>
    <t>図５</t>
    <rPh sb="0" eb="1">
      <t>ズ</t>
    </rPh>
    <phoneticPr fontId="5"/>
  </si>
  <si>
    <t>バイオマス</t>
  </si>
  <si>
    <t>図６</t>
    <rPh sb="0" eb="1">
      <t>ズ</t>
    </rPh>
    <phoneticPr fontId="5"/>
  </si>
  <si>
    <t>図７</t>
    <rPh sb="0" eb="1">
      <t>ズ</t>
    </rPh>
    <phoneticPr fontId="5"/>
  </si>
  <si>
    <t>図９</t>
    <rPh sb="0" eb="1">
      <t>ズ</t>
    </rPh>
    <phoneticPr fontId="5"/>
  </si>
  <si>
    <t>表３</t>
    <rPh sb="0" eb="1">
      <t>ヒョウ</t>
    </rPh>
    <phoneticPr fontId="5"/>
  </si>
  <si>
    <t>契約申込</t>
    <rPh sb="0" eb="2">
      <t>ケイヤク</t>
    </rPh>
    <rPh sb="2" eb="4">
      <t>モウシコミ</t>
    </rPh>
    <phoneticPr fontId="5"/>
  </si>
  <si>
    <t>表４</t>
    <rPh sb="0" eb="1">
      <t>ヒョウ</t>
    </rPh>
    <phoneticPr fontId="5"/>
  </si>
  <si>
    <t>表５</t>
    <rPh sb="0" eb="1">
      <t>ヒョウ</t>
    </rPh>
    <phoneticPr fontId="5"/>
  </si>
  <si>
    <t>図１２</t>
    <rPh sb="0" eb="1">
      <t>ズ</t>
    </rPh>
    <phoneticPr fontId="5"/>
  </si>
  <si>
    <t>図１３</t>
    <rPh sb="0" eb="1">
      <t>ズ</t>
    </rPh>
    <phoneticPr fontId="5"/>
  </si>
  <si>
    <t>図１４</t>
    <rPh sb="0" eb="1">
      <t>ズ</t>
    </rPh>
    <phoneticPr fontId="5"/>
  </si>
  <si>
    <t>図１５</t>
    <rPh sb="0" eb="1">
      <t>ズ</t>
    </rPh>
    <phoneticPr fontId="5"/>
  </si>
  <si>
    <t>図１６</t>
    <rPh sb="0" eb="1">
      <t>ズ</t>
    </rPh>
    <phoneticPr fontId="5"/>
  </si>
  <si>
    <t>図１７</t>
    <rPh sb="0" eb="1">
      <t>ズ</t>
    </rPh>
    <phoneticPr fontId="5"/>
  </si>
  <si>
    <t>図１９</t>
    <rPh sb="0" eb="1">
      <t>ズ</t>
    </rPh>
    <phoneticPr fontId="5"/>
  </si>
  <si>
    <t>図２０</t>
    <rPh sb="0" eb="1">
      <t>ズ</t>
    </rPh>
    <phoneticPr fontId="5"/>
  </si>
  <si>
    <t>参考資料</t>
    <rPh sb="0" eb="2">
      <t>サンコウ</t>
    </rPh>
    <rPh sb="2" eb="4">
      <t>シリョウ</t>
    </rPh>
    <phoneticPr fontId="5"/>
  </si>
  <si>
    <t>2015年度</t>
  </si>
  <si>
    <t>2016年度</t>
  </si>
  <si>
    <t>2017年度</t>
  </si>
  <si>
    <t>2018年度</t>
  </si>
  <si>
    <t>2019年度</t>
  </si>
  <si>
    <t>図２１</t>
    <rPh sb="0" eb="1">
      <t>ズ</t>
    </rPh>
    <phoneticPr fontId="5"/>
  </si>
  <si>
    <t>合計</t>
    <rPh sb="0" eb="2">
      <t>ゴウケイ</t>
    </rPh>
    <phoneticPr fontId="5"/>
  </si>
  <si>
    <t>報告書頁</t>
    <rPh sb="0" eb="3">
      <t>ホウコクショ</t>
    </rPh>
    <rPh sb="3" eb="4">
      <t>ページ</t>
    </rPh>
    <phoneticPr fontId="5"/>
  </si>
  <si>
    <t>広域機関</t>
    <rPh sb="0" eb="2">
      <t>コウイキ</t>
    </rPh>
    <rPh sb="2" eb="4">
      <t>キカン</t>
    </rPh>
    <phoneticPr fontId="4"/>
  </si>
  <si>
    <t>4月</t>
    <rPh sb="1" eb="2">
      <t>ガツ</t>
    </rPh>
    <phoneticPr fontId="7"/>
  </si>
  <si>
    <t>接続検討（受付）</t>
    <rPh sb="0" eb="2">
      <t>セツゾク</t>
    </rPh>
    <rPh sb="2" eb="4">
      <t>ケントウ</t>
    </rPh>
    <rPh sb="5" eb="7">
      <t>ウケツケ</t>
    </rPh>
    <phoneticPr fontId="5"/>
  </si>
  <si>
    <t>事前相談（受付）</t>
    <rPh sb="0" eb="2">
      <t>ジゼン</t>
    </rPh>
    <rPh sb="2" eb="4">
      <t>ソウダン</t>
    </rPh>
    <rPh sb="5" eb="7">
      <t>ウケツケ</t>
    </rPh>
    <phoneticPr fontId="5"/>
  </si>
  <si>
    <t>接続検討（回答）</t>
    <rPh sb="0" eb="2">
      <t>セツゾク</t>
    </rPh>
    <rPh sb="2" eb="4">
      <t>ケントウ</t>
    </rPh>
    <rPh sb="5" eb="7">
      <t>カイトウ</t>
    </rPh>
    <phoneticPr fontId="5"/>
  </si>
  <si>
    <t>契約申込（受付）</t>
    <rPh sb="0" eb="2">
      <t>ケイヤク</t>
    </rPh>
    <rPh sb="2" eb="4">
      <t>モウシコミ</t>
    </rPh>
    <rPh sb="5" eb="7">
      <t>ウケツケ</t>
    </rPh>
    <phoneticPr fontId="5"/>
  </si>
  <si>
    <t>契約申込（回答）</t>
    <rPh sb="0" eb="2">
      <t>ケイヤク</t>
    </rPh>
    <rPh sb="2" eb="4">
      <t>モウシコミ</t>
    </rPh>
    <rPh sb="5" eb="7">
      <t>カイトウ</t>
    </rPh>
    <phoneticPr fontId="5"/>
  </si>
  <si>
    <t>作成</t>
    <rPh sb="0" eb="2">
      <t>サクセイ</t>
    </rPh>
    <phoneticPr fontId="5"/>
  </si>
  <si>
    <t>（参考）2018年度推移</t>
  </si>
  <si>
    <t>2019年度末時点</t>
  </si>
  <si>
    <t>（参考）2019年度推移</t>
    <phoneticPr fontId="5"/>
  </si>
  <si>
    <t>2020年度推移</t>
    <phoneticPr fontId="5"/>
  </si>
  <si>
    <t>広域機関</t>
    <rPh sb="0" eb="2">
      <t>コウイキ</t>
    </rPh>
    <rPh sb="2" eb="4">
      <t>キカン</t>
    </rPh>
    <phoneticPr fontId="12"/>
  </si>
  <si>
    <t>北海道ＮＷ</t>
  </si>
  <si>
    <t>東北ＮＷ</t>
  </si>
  <si>
    <t>東京ＰＧ</t>
  </si>
  <si>
    <t>中部ＰＧ</t>
  </si>
  <si>
    <t>北陸送配</t>
  </si>
  <si>
    <t>関西送配</t>
  </si>
  <si>
    <t>中国ＮＷ</t>
  </si>
  <si>
    <t>四国送配</t>
  </si>
  <si>
    <t>九州送配</t>
  </si>
  <si>
    <t>沖縄電力</t>
  </si>
  <si>
    <t>図８</t>
    <rPh sb="0" eb="1">
      <t>ズ</t>
    </rPh>
    <phoneticPr fontId="5"/>
  </si>
  <si>
    <t>p７</t>
    <phoneticPr fontId="5"/>
  </si>
  <si>
    <t>p８</t>
    <phoneticPr fontId="5"/>
  </si>
  <si>
    <t>合計</t>
    <rPh sb="0" eb="2">
      <t>ゴウケイ</t>
    </rPh>
    <phoneticPr fontId="5"/>
  </si>
  <si>
    <t>超過理由</t>
  </si>
  <si>
    <t>A</t>
  </si>
  <si>
    <t>B</t>
  </si>
  <si>
    <t>C</t>
  </si>
  <si>
    <t>D</t>
  </si>
  <si>
    <t>E</t>
  </si>
  <si>
    <t>F</t>
  </si>
  <si>
    <t>G</t>
  </si>
  <si>
    <t>H</t>
  </si>
  <si>
    <t>I</t>
  </si>
  <si>
    <t>回答
件数</t>
    <rPh sb="3" eb="5">
      <t>ケンスウ</t>
    </rPh>
    <phoneticPr fontId="5"/>
  </si>
  <si>
    <t>3ヵ月
以内</t>
    <rPh sb="4" eb="6">
      <t>イナイ</t>
    </rPh>
    <phoneticPr fontId="5"/>
  </si>
  <si>
    <t>3ヵ月
超過</t>
    <rPh sb="4" eb="6">
      <t>チョウカ</t>
    </rPh>
    <phoneticPr fontId="5"/>
  </si>
  <si>
    <t>図１０、１１</t>
    <rPh sb="0" eb="1">
      <t>ズ</t>
    </rPh>
    <phoneticPr fontId="5"/>
  </si>
  <si>
    <t>p１０</t>
    <phoneticPr fontId="5"/>
  </si>
  <si>
    <t>G. 電源募集P・一括検討Pによる保留</t>
    <rPh sb="3" eb="5">
      <t>デンゲン</t>
    </rPh>
    <rPh sb="5" eb="7">
      <t>ボシュウ</t>
    </rPh>
    <rPh sb="9" eb="11">
      <t>イッカツ</t>
    </rPh>
    <rPh sb="11" eb="13">
      <t>ケントウ</t>
    </rPh>
    <rPh sb="17" eb="19">
      <t>ホリュウ</t>
    </rPh>
    <phoneticPr fontId="5"/>
  </si>
  <si>
    <t>表６</t>
    <rPh sb="0" eb="1">
      <t>ヒョウ</t>
    </rPh>
    <phoneticPr fontId="5"/>
  </si>
  <si>
    <t>p１１</t>
    <phoneticPr fontId="5"/>
  </si>
  <si>
    <t>p１２</t>
    <phoneticPr fontId="5"/>
  </si>
  <si>
    <t>受付会社</t>
  </si>
  <si>
    <t>前年度（２０１９年度）</t>
  </si>
  <si>
    <t>当年度（２０２０年度）</t>
  </si>
  <si>
    <t>増減</t>
  </si>
  <si>
    <t>特別高圧</t>
  </si>
  <si>
    <t>p１３</t>
    <phoneticPr fontId="5"/>
  </si>
  <si>
    <t>(44)</t>
  </si>
  <si>
    <t>(5)</t>
  </si>
  <si>
    <t>(49)</t>
  </si>
  <si>
    <t>回答
件数</t>
    <phoneticPr fontId="5"/>
  </si>
  <si>
    <t>6ヵ月
以内</t>
    <phoneticPr fontId="5"/>
  </si>
  <si>
    <t>6ヵ月
超過</t>
    <phoneticPr fontId="5"/>
  </si>
  <si>
    <t>p１４</t>
    <phoneticPr fontId="5"/>
  </si>
  <si>
    <t>表８</t>
    <rPh sb="0" eb="1">
      <t>ヒョウ</t>
    </rPh>
    <phoneticPr fontId="5"/>
  </si>
  <si>
    <t>契約申込みの検討期間(一般送配電事業者別)</t>
    <phoneticPr fontId="5"/>
  </si>
  <si>
    <t>表９</t>
    <rPh sb="0" eb="1">
      <t>ヒョウ</t>
    </rPh>
    <phoneticPr fontId="5"/>
  </si>
  <si>
    <t>2019年度末時点</t>
    <rPh sb="0" eb="9">
      <t>ネンドマツジテン</t>
    </rPh>
    <phoneticPr fontId="5"/>
  </si>
  <si>
    <t>2020年度末時点</t>
    <phoneticPr fontId="5"/>
  </si>
  <si>
    <t>p１６</t>
    <phoneticPr fontId="5"/>
  </si>
  <si>
    <t>図２２</t>
    <rPh sb="0" eb="1">
      <t>ズ</t>
    </rPh>
    <phoneticPr fontId="5"/>
  </si>
  <si>
    <t>2020年度</t>
  </si>
  <si>
    <t>図２３</t>
    <rPh sb="0" eb="1">
      <t>ズ</t>
    </rPh>
    <phoneticPr fontId="5"/>
  </si>
  <si>
    <t>p１７</t>
    <phoneticPr fontId="5"/>
  </si>
  <si>
    <t>p1８</t>
    <phoneticPr fontId="5"/>
  </si>
  <si>
    <t>表１０</t>
    <rPh sb="0" eb="1">
      <t>ヒョウ</t>
    </rPh>
    <phoneticPr fontId="5"/>
  </si>
  <si>
    <t>事前相談の各社別受付件数の推移</t>
    <rPh sb="0" eb="2">
      <t>ジゼン</t>
    </rPh>
    <rPh sb="2" eb="4">
      <t>ソウダン</t>
    </rPh>
    <rPh sb="5" eb="7">
      <t>カクシャ</t>
    </rPh>
    <rPh sb="7" eb="8">
      <t>ベツ</t>
    </rPh>
    <rPh sb="8" eb="10">
      <t>ウケツケ</t>
    </rPh>
    <rPh sb="10" eb="12">
      <t>ケンスウ</t>
    </rPh>
    <rPh sb="13" eb="15">
      <t>スイイ</t>
    </rPh>
    <phoneticPr fontId="5"/>
  </si>
  <si>
    <t>表１１</t>
    <rPh sb="0" eb="1">
      <t>ヒョウ</t>
    </rPh>
    <phoneticPr fontId="5"/>
  </si>
  <si>
    <t>接続検討の各社別受付件数の推移</t>
    <phoneticPr fontId="5"/>
  </si>
  <si>
    <t>表１２</t>
    <rPh sb="0" eb="1">
      <t>ヒョウ</t>
    </rPh>
    <phoneticPr fontId="5"/>
  </si>
  <si>
    <t>接続検討の電源種別毎の受付件数の推移</t>
    <rPh sb="0" eb="2">
      <t>セツゾク</t>
    </rPh>
    <rPh sb="2" eb="4">
      <t>ケントウ</t>
    </rPh>
    <rPh sb="5" eb="7">
      <t>デンゲン</t>
    </rPh>
    <rPh sb="7" eb="9">
      <t>シュベツ</t>
    </rPh>
    <rPh sb="9" eb="10">
      <t>ゴト</t>
    </rPh>
    <rPh sb="11" eb="13">
      <t>ウケツケ</t>
    </rPh>
    <rPh sb="13" eb="15">
      <t>ケンスウ</t>
    </rPh>
    <rPh sb="16" eb="18">
      <t>スイイ</t>
    </rPh>
    <phoneticPr fontId="5"/>
  </si>
  <si>
    <t>表１３</t>
    <rPh sb="0" eb="1">
      <t>ヒョウ</t>
    </rPh>
    <phoneticPr fontId="5"/>
  </si>
  <si>
    <t>契約申込みの各社別受付件数の推移</t>
    <phoneticPr fontId="5"/>
  </si>
  <si>
    <t>契約申込みの電源種別毎受付件数の推移</t>
    <phoneticPr fontId="5"/>
  </si>
  <si>
    <t>p１９</t>
    <phoneticPr fontId="5"/>
  </si>
  <si>
    <t>北海道ＮＷ</t>
    <phoneticPr fontId="5"/>
  </si>
  <si>
    <t>p４</t>
    <phoneticPr fontId="5"/>
  </si>
  <si>
    <t>p５</t>
    <phoneticPr fontId="5"/>
  </si>
  <si>
    <t>p６</t>
    <phoneticPr fontId="5"/>
  </si>
  <si>
    <t>(90)</t>
  </si>
  <si>
    <t>図１８</t>
    <phoneticPr fontId="5"/>
  </si>
  <si>
    <t>表７</t>
    <rPh sb="0" eb="1">
      <t>ヒョウ</t>
    </rPh>
    <phoneticPr fontId="5"/>
  </si>
  <si>
    <t>前年度(2019年度)</t>
  </si>
  <si>
    <t>前年度(2019年度)</t>
    <phoneticPr fontId="5"/>
  </si>
  <si>
    <t>当年度(2020年度)</t>
  </si>
  <si>
    <t>当年度(2020年度)</t>
    <phoneticPr fontId="5"/>
  </si>
  <si>
    <t>受付件数の推移</t>
    <phoneticPr fontId="5"/>
  </si>
  <si>
    <t>契約申込みの回答予定日超過件数</t>
    <phoneticPr fontId="5"/>
  </si>
  <si>
    <t>契約申込みの回答予定日超過理由</t>
    <phoneticPr fontId="5"/>
  </si>
  <si>
    <t>契約申込の回答件数 (受付箇所別、月別 )</t>
    <phoneticPr fontId="5"/>
  </si>
  <si>
    <t>表１４</t>
    <rPh sb="0" eb="1">
      <t>ヒョウ</t>
    </rPh>
    <phoneticPr fontId="5"/>
  </si>
  <si>
    <t>接続検討の回答件数 (受付箇所別、月別 )</t>
    <phoneticPr fontId="5"/>
  </si>
  <si>
    <t>契約申込みの回答件数(一般送配電事業者合計)</t>
    <phoneticPr fontId="5"/>
  </si>
  <si>
    <t>2020年度末時点</t>
    <rPh sb="4" eb="7">
      <t>ネンドマツ</t>
    </rPh>
    <rPh sb="7" eb="9">
      <t>ジテン</t>
    </rPh>
    <phoneticPr fontId="5"/>
  </si>
  <si>
    <t>契約申込の受付件数 (電源種別、月別 )</t>
    <phoneticPr fontId="5"/>
  </si>
  <si>
    <t>契約申込の受付件数 (エリア別、電源種別 )</t>
    <phoneticPr fontId="5"/>
  </si>
  <si>
    <t>契約申込の受付件数 (受付箇所別、月別 )</t>
    <phoneticPr fontId="5"/>
  </si>
  <si>
    <t>接続検討の回答件数(広域機関および一般送配電事業者別)</t>
    <phoneticPr fontId="5"/>
  </si>
  <si>
    <t>接続検討の検討期間(広域機関および一般送配電事業者別)</t>
    <phoneticPr fontId="5"/>
  </si>
  <si>
    <t>接続検討の回答予定日超過件数</t>
    <phoneticPr fontId="5"/>
  </si>
  <si>
    <t>接続検討の回答予定日超過理由</t>
    <phoneticPr fontId="5"/>
  </si>
  <si>
    <t>接続検討の受付件数(広域機関および一般送配電事業者別)</t>
    <phoneticPr fontId="5"/>
  </si>
  <si>
    <t>接続検討の受付件数 (受付箇所別、月別 )</t>
    <phoneticPr fontId="5"/>
  </si>
  <si>
    <t>接続検討の受付件数 (エリア別、電源種別 )</t>
    <phoneticPr fontId="5"/>
  </si>
  <si>
    <t>接続検討の受付件数 (電源種別、月別 )</t>
    <phoneticPr fontId="5"/>
  </si>
  <si>
    <t>事前相談の受付件数(広域機関および一般送配電事業者別)</t>
    <phoneticPr fontId="5"/>
  </si>
  <si>
    <t>契約申込みの受付件数(一般送配電事業者合計)</t>
    <phoneticPr fontId="5"/>
  </si>
  <si>
    <t>(4)</t>
  </si>
  <si>
    <t>（再掲）接続検討の回答件数（ノンファーム型接続）</t>
    <rPh sb="1" eb="3">
      <t>サイケイ</t>
    </rPh>
    <phoneticPr fontId="5"/>
  </si>
  <si>
    <t>契約申込みの受付件数（ノンファーム型接続）</t>
    <phoneticPr fontId="5"/>
  </si>
  <si>
    <t>契約申込みの回答件数(ノンファーム型接続)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</si>
</sst>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▲ &quot;#,##0"/>
    <numFmt numFmtId="178" formatCode="0_);[Red]\(0\)"/>
    <numFmt numFmtId="179" formatCode="#&quot;月&quot;"/>
    <numFmt numFmtId="180" formatCode="0;\-0;;@"/>
    <numFmt numFmtId="181" formatCode="\(#0\)"/>
    <numFmt numFmtId="182" formatCode="0;&quot;▲ &quot;0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9"/>
      <name val="游ゴシック"/>
      <family val="3"/>
      <charset val="128"/>
    </font>
    <font>
      <sz val="6"/>
      <name val="游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1"/>
      </right>
      <top style="thin">
        <color theme="1"/>
      </top>
      <bottom/>
      <diagonal/>
    </border>
    <border>
      <left style="double">
        <color indexed="64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theme="1"/>
      </top>
      <bottom/>
      <diagonal/>
    </border>
  </borders>
  <cellStyleXfs count="26"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2">
    <xf numFmtId="0" fontId="0" fillId="0" borderId="0" xfId="0">
      <alignment vertical="center"/>
    </xf>
    <xf numFmtId="176" fontId="10" fillId="0" borderId="3" xfId="0" applyNumberFormat="1" applyFont="1" applyFill="1" applyBorder="1" applyAlignment="1"/>
    <xf numFmtId="176" fontId="10" fillId="0" borderId="17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/>
    <xf numFmtId="176" fontId="10" fillId="0" borderId="13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vertical="center"/>
    </xf>
    <xf numFmtId="176" fontId="10" fillId="0" borderId="19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18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vertical="center"/>
    </xf>
    <xf numFmtId="178" fontId="10" fillId="0" borderId="10" xfId="0" applyNumberFormat="1" applyFont="1" applyFill="1" applyBorder="1" applyAlignment="1">
      <alignment vertical="center"/>
    </xf>
    <xf numFmtId="0" fontId="10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right" vertical="center"/>
    </xf>
    <xf numFmtId="178" fontId="10" fillId="0" borderId="18" xfId="0" applyNumberFormat="1" applyFont="1" applyFill="1" applyBorder="1" applyAlignment="1">
      <alignment vertical="center"/>
    </xf>
    <xf numFmtId="178" fontId="10" fillId="0" borderId="20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80" fontId="10" fillId="0" borderId="21" xfId="0" applyNumberFormat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176" fontId="10" fillId="0" borderId="4" xfId="0" applyNumberFormat="1" applyFont="1" applyFill="1" applyBorder="1" applyAlignment="1"/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176" fontId="10" fillId="0" borderId="5" xfId="1" applyNumberFormat="1" applyFont="1" applyBorder="1" applyAlignment="1">
      <alignment vertical="center"/>
    </xf>
    <xf numFmtId="0" fontId="10" fillId="0" borderId="5" xfId="0" applyFont="1" applyFill="1" applyBorder="1" applyAlignment="1">
      <alignment horizontal="right"/>
    </xf>
    <xf numFmtId="176" fontId="10" fillId="0" borderId="5" xfId="0" applyNumberFormat="1" applyFont="1" applyFill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8" fontId="10" fillId="0" borderId="1" xfId="5" applyFont="1" applyBorder="1" applyAlignment="1">
      <alignment horizontal="right" vertical="center"/>
    </xf>
    <xf numFmtId="38" fontId="10" fillId="0" borderId="26" xfId="5" applyFont="1" applyBorder="1" applyAlignment="1">
      <alignment horizontal="right" vertical="center"/>
    </xf>
    <xf numFmtId="38" fontId="10" fillId="0" borderId="5" xfId="5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8" fontId="10" fillId="0" borderId="6" xfId="5" applyFont="1" applyBorder="1" applyAlignment="1">
      <alignment vertical="center"/>
    </xf>
    <xf numFmtId="38" fontId="10" fillId="0" borderId="29" xfId="5" applyFont="1" applyBorder="1" applyAlignment="1">
      <alignment vertical="center"/>
    </xf>
    <xf numFmtId="38" fontId="10" fillId="0" borderId="15" xfId="5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38" fontId="10" fillId="0" borderId="6" xfId="5" applyFont="1" applyFill="1" applyBorder="1" applyAlignment="1">
      <alignment horizontal="right" vertical="center"/>
    </xf>
    <xf numFmtId="38" fontId="10" fillId="0" borderId="29" xfId="5" applyFont="1" applyFill="1" applyBorder="1" applyAlignment="1">
      <alignment horizontal="right" vertical="center"/>
    </xf>
    <xf numFmtId="38" fontId="10" fillId="0" borderId="15" xfId="5" applyFont="1" applyFill="1" applyBorder="1" applyAlignment="1">
      <alignment horizontal="right" vertical="center"/>
    </xf>
    <xf numFmtId="177" fontId="10" fillId="0" borderId="13" xfId="5" applyNumberFormat="1" applyFont="1" applyFill="1" applyBorder="1" applyAlignment="1">
      <alignment horizontal="right" vertical="center"/>
    </xf>
    <xf numFmtId="177" fontId="10" fillId="0" borderId="30" xfId="5" applyNumberFormat="1" applyFont="1" applyFill="1" applyBorder="1" applyAlignment="1">
      <alignment horizontal="right" vertical="center"/>
    </xf>
    <xf numFmtId="177" fontId="10" fillId="0" borderId="31" xfId="5" applyNumberFormat="1" applyFont="1" applyFill="1" applyBorder="1" applyAlignment="1">
      <alignment horizontal="right" vertical="center"/>
    </xf>
    <xf numFmtId="38" fontId="10" fillId="0" borderId="21" xfId="5" applyFont="1" applyFill="1" applyBorder="1" applyAlignment="1">
      <alignment horizontal="right" vertical="center"/>
    </xf>
    <xf numFmtId="38" fontId="10" fillId="0" borderId="27" xfId="5" applyFont="1" applyFill="1" applyBorder="1" applyAlignment="1">
      <alignment horizontal="right" vertical="center"/>
    </xf>
    <xf numFmtId="38" fontId="10" fillId="0" borderId="16" xfId="5" applyFont="1" applyFill="1" applyBorder="1" applyAlignment="1">
      <alignment horizontal="right" vertical="center"/>
    </xf>
    <xf numFmtId="38" fontId="10" fillId="0" borderId="13" xfId="5" applyFont="1" applyFill="1" applyBorder="1" applyAlignment="1">
      <alignment horizontal="right" vertical="center"/>
    </xf>
    <xf numFmtId="38" fontId="10" fillId="0" borderId="30" xfId="5" applyFont="1" applyFill="1" applyBorder="1" applyAlignment="1">
      <alignment horizontal="right" vertical="center"/>
    </xf>
    <xf numFmtId="38" fontId="10" fillId="0" borderId="31" xfId="5" applyFont="1" applyFill="1" applyBorder="1" applyAlignment="1">
      <alignment horizontal="right" vertical="center"/>
    </xf>
    <xf numFmtId="176" fontId="10" fillId="0" borderId="31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176" fontId="10" fillId="0" borderId="5" xfId="0" applyNumberFormat="1" applyFont="1" applyFill="1" applyBorder="1" applyAlignment="1"/>
    <xf numFmtId="0" fontId="10" fillId="0" borderId="30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38" fontId="10" fillId="0" borderId="26" xfId="5" applyFont="1" applyBorder="1" applyAlignment="1">
      <alignment horizontal="center" vertical="center"/>
    </xf>
    <xf numFmtId="176" fontId="10" fillId="0" borderId="29" xfId="1" applyNumberFormat="1" applyFont="1" applyBorder="1" applyAlignment="1">
      <alignment horizontal="center" vertical="center"/>
    </xf>
    <xf numFmtId="176" fontId="10" fillId="0" borderId="30" xfId="1" applyNumberFormat="1" applyFont="1" applyBorder="1" applyAlignment="1">
      <alignment horizontal="center" vertical="center"/>
    </xf>
    <xf numFmtId="176" fontId="10" fillId="0" borderId="27" xfId="1" applyNumberFormat="1" applyFont="1" applyBorder="1" applyAlignment="1">
      <alignment horizontal="center" vertical="center"/>
    </xf>
    <xf numFmtId="176" fontId="10" fillId="0" borderId="22" xfId="0" applyNumberFormat="1" applyFont="1" applyFill="1" applyBorder="1" applyAlignment="1">
      <alignment vertical="center"/>
    </xf>
    <xf numFmtId="179" fontId="10" fillId="0" borderId="26" xfId="0" applyNumberFormat="1" applyFont="1" applyFill="1" applyBorder="1" applyAlignment="1">
      <alignment horizontal="center"/>
    </xf>
    <xf numFmtId="179" fontId="10" fillId="0" borderId="29" xfId="0" applyNumberFormat="1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 vertical="center"/>
    </xf>
    <xf numFmtId="178" fontId="10" fillId="0" borderId="32" xfId="0" applyNumberFormat="1" applyFont="1" applyFill="1" applyBorder="1" applyAlignment="1">
      <alignment vertical="center"/>
    </xf>
    <xf numFmtId="0" fontId="10" fillId="0" borderId="31" xfId="0" applyNumberFormat="1" applyFont="1" applyFill="1" applyBorder="1" applyAlignment="1">
      <alignment vertical="center"/>
    </xf>
    <xf numFmtId="0" fontId="10" fillId="0" borderId="29" xfId="0" applyFont="1" applyFill="1" applyBorder="1" applyAlignment="1">
      <alignment horizontal="center"/>
    </xf>
    <xf numFmtId="0" fontId="10" fillId="0" borderId="31" xfId="0" applyFont="1" applyFill="1" applyBorder="1" applyAlignment="1">
      <alignment vertical="center"/>
    </xf>
    <xf numFmtId="38" fontId="10" fillId="0" borderId="5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8" fontId="10" fillId="0" borderId="1" xfId="5" applyFont="1" applyBorder="1" applyAlignment="1">
      <alignment vertical="center"/>
    </xf>
    <xf numFmtId="38" fontId="10" fillId="0" borderId="5" xfId="5" applyFont="1" applyBorder="1" applyAlignment="1">
      <alignment vertical="center"/>
    </xf>
    <xf numFmtId="38" fontId="10" fillId="0" borderId="26" xfId="5" applyFont="1" applyBorder="1" applyAlignment="1">
      <alignment vertical="center"/>
    </xf>
    <xf numFmtId="0" fontId="10" fillId="0" borderId="30" xfId="0" applyFont="1" applyFill="1" applyBorder="1" applyAlignment="1">
      <alignment horizontal="left" vertical="center"/>
    </xf>
    <xf numFmtId="176" fontId="10" fillId="0" borderId="34" xfId="0" applyNumberFormat="1" applyFont="1" applyFill="1" applyBorder="1" applyAlignment="1"/>
    <xf numFmtId="38" fontId="10" fillId="0" borderId="31" xfId="5" applyFont="1" applyBorder="1" applyAlignment="1">
      <alignment vertical="center"/>
    </xf>
    <xf numFmtId="0" fontId="10" fillId="0" borderId="19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8" fontId="10" fillId="0" borderId="31" xfId="5" applyFont="1" applyFill="1" applyBorder="1" applyAlignment="1">
      <alignment vertical="center"/>
    </xf>
    <xf numFmtId="177" fontId="10" fillId="0" borderId="5" xfId="5" applyNumberFormat="1" applyFont="1" applyFill="1" applyBorder="1" applyAlignment="1">
      <alignment horizontal="right"/>
    </xf>
    <xf numFmtId="177" fontId="10" fillId="0" borderId="15" xfId="5" applyNumberFormat="1" applyFont="1" applyFill="1" applyBorder="1" applyAlignment="1"/>
    <xf numFmtId="177" fontId="10" fillId="0" borderId="31" xfId="5" applyNumberFormat="1" applyFont="1" applyFill="1" applyBorder="1" applyAlignment="1"/>
    <xf numFmtId="177" fontId="10" fillId="0" borderId="16" xfId="5" applyNumberFormat="1" applyFont="1" applyFill="1" applyBorder="1" applyAlignment="1">
      <alignment horizontal="right"/>
    </xf>
    <xf numFmtId="177" fontId="10" fillId="0" borderId="1" xfId="5" applyNumberFormat="1" applyFont="1" applyFill="1" applyBorder="1" applyAlignment="1">
      <alignment horizontal="right"/>
    </xf>
    <xf numFmtId="177" fontId="10" fillId="0" borderId="6" xfId="5" applyNumberFormat="1" applyFont="1" applyFill="1" applyBorder="1" applyAlignment="1"/>
    <xf numFmtId="177" fontId="10" fillId="0" borderId="13" xfId="5" applyNumberFormat="1" applyFont="1" applyFill="1" applyBorder="1" applyAlignment="1"/>
    <xf numFmtId="177" fontId="10" fillId="0" borderId="21" xfId="5" applyNumberFormat="1" applyFont="1" applyFill="1" applyBorder="1" applyAlignment="1">
      <alignment horizontal="right"/>
    </xf>
    <xf numFmtId="177" fontId="10" fillId="0" borderId="26" xfId="5" applyNumberFormat="1" applyFont="1" applyFill="1" applyBorder="1" applyAlignment="1">
      <alignment horizontal="right"/>
    </xf>
    <xf numFmtId="177" fontId="10" fillId="0" borderId="29" xfId="5" applyNumberFormat="1" applyFont="1" applyFill="1" applyBorder="1" applyAlignment="1"/>
    <xf numFmtId="177" fontId="10" fillId="0" borderId="30" xfId="5" applyNumberFormat="1" applyFont="1" applyFill="1" applyBorder="1" applyAlignment="1"/>
    <xf numFmtId="177" fontId="10" fillId="0" borderId="27" xfId="5" applyNumberFormat="1" applyFont="1" applyFill="1" applyBorder="1" applyAlignment="1">
      <alignment horizontal="right"/>
    </xf>
    <xf numFmtId="177" fontId="10" fillId="0" borderId="5" xfId="5" applyNumberFormat="1" applyFont="1" applyFill="1" applyBorder="1" applyAlignment="1">
      <alignment vertical="center"/>
    </xf>
    <xf numFmtId="177" fontId="10" fillId="0" borderId="15" xfId="5" applyNumberFormat="1" applyFont="1" applyFill="1" applyBorder="1" applyAlignment="1">
      <alignment vertical="center"/>
    </xf>
    <xf numFmtId="177" fontId="10" fillId="0" borderId="31" xfId="5" applyNumberFormat="1" applyFont="1" applyFill="1" applyBorder="1" applyAlignment="1">
      <alignment vertical="center"/>
    </xf>
    <xf numFmtId="177" fontId="10" fillId="0" borderId="16" xfId="5" applyNumberFormat="1" applyFont="1" applyFill="1" applyBorder="1" applyAlignment="1">
      <alignment vertical="center"/>
    </xf>
    <xf numFmtId="38" fontId="10" fillId="0" borderId="32" xfId="5" applyFont="1" applyFill="1" applyBorder="1" applyAlignment="1">
      <alignment vertical="center"/>
    </xf>
    <xf numFmtId="38" fontId="10" fillId="0" borderId="10" xfId="5" applyFont="1" applyFill="1" applyBorder="1" applyAlignment="1">
      <alignment vertical="center"/>
    </xf>
    <xf numFmtId="38" fontId="10" fillId="0" borderId="13" xfId="5" applyFont="1" applyFill="1" applyBorder="1" applyAlignment="1">
      <alignment vertical="center"/>
    </xf>
    <xf numFmtId="38" fontId="10" fillId="0" borderId="18" xfId="5" applyFont="1" applyFill="1" applyBorder="1" applyAlignment="1">
      <alignment vertical="center"/>
    </xf>
    <xf numFmtId="38" fontId="10" fillId="0" borderId="20" xfId="5" applyFont="1" applyFill="1" applyBorder="1" applyAlignment="1">
      <alignment vertical="center"/>
    </xf>
    <xf numFmtId="38" fontId="10" fillId="0" borderId="19" xfId="5" applyFont="1" applyFill="1" applyBorder="1" applyAlignment="1">
      <alignment vertical="center"/>
    </xf>
    <xf numFmtId="38" fontId="10" fillId="0" borderId="18" xfId="5" applyFont="1" applyBorder="1" applyAlignment="1">
      <alignment vertical="center"/>
    </xf>
    <xf numFmtId="38" fontId="10" fillId="0" borderId="20" xfId="5" applyFont="1" applyBorder="1" applyAlignment="1">
      <alignment vertical="center"/>
    </xf>
    <xf numFmtId="38" fontId="10" fillId="0" borderId="19" xfId="5" applyFont="1" applyBorder="1" applyAlignment="1">
      <alignment vertical="center"/>
    </xf>
    <xf numFmtId="177" fontId="10" fillId="0" borderId="15" xfId="5" applyNumberFormat="1" applyFont="1" applyBorder="1" applyAlignment="1"/>
    <xf numFmtId="177" fontId="10" fillId="0" borderId="6" xfId="5" applyNumberFormat="1" applyFont="1" applyBorder="1" applyAlignment="1"/>
    <xf numFmtId="177" fontId="10" fillId="0" borderId="2" xfId="5" applyNumberFormat="1" applyFont="1" applyBorder="1" applyAlignment="1"/>
    <xf numFmtId="177" fontId="10" fillId="0" borderId="20" xfId="5" applyNumberFormat="1" applyFont="1" applyBorder="1" applyAlignment="1">
      <alignment vertical="center"/>
    </xf>
    <xf numFmtId="177" fontId="10" fillId="0" borderId="15" xfId="5" applyNumberFormat="1" applyFont="1" applyFill="1" applyBorder="1" applyAlignment="1">
      <alignment horizontal="right"/>
    </xf>
    <xf numFmtId="177" fontId="10" fillId="0" borderId="31" xfId="5" applyNumberFormat="1" applyFont="1" applyBorder="1" applyAlignment="1">
      <alignment horizontal="right"/>
    </xf>
    <xf numFmtId="177" fontId="10" fillId="0" borderId="6" xfId="5" applyNumberFormat="1" applyFont="1" applyFill="1" applyBorder="1" applyAlignment="1">
      <alignment horizontal="right"/>
    </xf>
    <xf numFmtId="177" fontId="10" fillId="0" borderId="13" xfId="5" applyNumberFormat="1" applyFont="1" applyBorder="1" applyAlignment="1">
      <alignment horizontal="right"/>
    </xf>
    <xf numFmtId="177" fontId="10" fillId="0" borderId="2" xfId="5" applyNumberFormat="1" applyFont="1" applyFill="1" applyBorder="1" applyAlignment="1">
      <alignment horizontal="right"/>
    </xf>
    <xf numFmtId="177" fontId="10" fillId="0" borderId="22" xfId="5" applyNumberFormat="1" applyFont="1" applyBorder="1" applyAlignment="1">
      <alignment horizontal="right"/>
    </xf>
    <xf numFmtId="177" fontId="10" fillId="0" borderId="20" xfId="5" applyNumberFormat="1" applyFont="1" applyBorder="1" applyAlignment="1">
      <alignment horizontal="right" vertical="center"/>
    </xf>
    <xf numFmtId="177" fontId="10" fillId="0" borderId="19" xfId="5" applyNumberFormat="1" applyFont="1" applyBorder="1" applyAlignment="1">
      <alignment horizontal="right" vertical="center"/>
    </xf>
    <xf numFmtId="38" fontId="10" fillId="0" borderId="13" xfId="5" applyFont="1" applyBorder="1" applyAlignment="1">
      <alignment vertical="center"/>
    </xf>
    <xf numFmtId="38" fontId="10" fillId="0" borderId="30" xfId="5" applyFont="1" applyBorder="1" applyAlignment="1">
      <alignment vertical="center"/>
    </xf>
    <xf numFmtId="176" fontId="10" fillId="0" borderId="18" xfId="0" applyNumberFormat="1" applyFont="1" applyFill="1" applyBorder="1" applyAlignment="1"/>
    <xf numFmtId="176" fontId="10" fillId="0" borderId="8" xfId="0" applyNumberFormat="1" applyFont="1" applyFill="1" applyBorder="1" applyAlignment="1"/>
    <xf numFmtId="176" fontId="10" fillId="0" borderId="7" xfId="0" applyNumberFormat="1" applyFont="1" applyFill="1" applyBorder="1" applyAlignment="1"/>
    <xf numFmtId="176" fontId="10" fillId="0" borderId="26" xfId="0" applyNumberFormat="1" applyFont="1" applyFill="1" applyBorder="1" applyAlignment="1"/>
    <xf numFmtId="176" fontId="10" fillId="0" borderId="35" xfId="0" applyNumberFormat="1" applyFont="1" applyFill="1" applyBorder="1" applyAlignment="1"/>
    <xf numFmtId="176" fontId="10" fillId="0" borderId="3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/>
    </xf>
    <xf numFmtId="177" fontId="10" fillId="0" borderId="0" xfId="5" applyNumberFormat="1" applyFont="1" applyFill="1" applyBorder="1" applyAlignment="1">
      <alignment vertical="center"/>
    </xf>
    <xf numFmtId="177" fontId="10" fillId="0" borderId="0" xfId="5" applyNumberFormat="1" applyFont="1" applyFill="1" applyBorder="1" applyAlignment="1"/>
    <xf numFmtId="176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/>
    </xf>
    <xf numFmtId="177" fontId="10" fillId="0" borderId="31" xfId="5" applyNumberFormat="1" applyFont="1" applyFill="1" applyBorder="1" applyAlignment="1">
      <alignment horizontal="right"/>
    </xf>
    <xf numFmtId="177" fontId="10" fillId="0" borderId="13" xfId="5" applyNumberFormat="1" applyFont="1" applyFill="1" applyBorder="1" applyAlignment="1">
      <alignment horizontal="right"/>
    </xf>
    <xf numFmtId="177" fontId="10" fillId="0" borderId="30" xfId="5" applyNumberFormat="1" applyFont="1" applyFill="1" applyBorder="1" applyAlignment="1">
      <alignment horizontal="right"/>
    </xf>
    <xf numFmtId="177" fontId="10" fillId="0" borderId="29" xfId="5" applyNumberFormat="1" applyFont="1" applyFill="1" applyBorder="1" applyAlignment="1">
      <alignment horizontal="right"/>
    </xf>
    <xf numFmtId="177" fontId="10" fillId="0" borderId="16" xfId="5" applyNumberFormat="1" applyFont="1" applyFill="1" applyBorder="1" applyAlignment="1">
      <alignment horizontal="right" vertical="center"/>
    </xf>
    <xf numFmtId="177" fontId="10" fillId="0" borderId="15" xfId="5" applyNumberFormat="1" applyFont="1" applyFill="1" applyBorder="1" applyAlignment="1">
      <alignment horizontal="right" vertical="center"/>
    </xf>
    <xf numFmtId="3" fontId="10" fillId="0" borderId="5" xfId="0" applyNumberFormat="1" applyFont="1" applyBorder="1" applyAlignment="1">
      <alignment vertical="center"/>
    </xf>
    <xf numFmtId="180" fontId="10" fillId="0" borderId="16" xfId="0" applyNumberFormat="1" applyFont="1" applyBorder="1" applyAlignment="1">
      <alignment vertical="center"/>
    </xf>
    <xf numFmtId="180" fontId="10" fillId="0" borderId="38" xfId="0" applyNumberFormat="1" applyFont="1" applyBorder="1" applyAlignment="1">
      <alignment vertical="center"/>
    </xf>
    <xf numFmtId="180" fontId="10" fillId="0" borderId="12" xfId="0" applyNumberFormat="1" applyFont="1" applyBorder="1" applyAlignment="1">
      <alignment vertical="center"/>
    </xf>
    <xf numFmtId="180" fontId="10" fillId="0" borderId="36" xfId="0" applyNumberFormat="1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/>
    </xf>
    <xf numFmtId="0" fontId="11" fillId="0" borderId="26" xfId="0" applyFont="1" applyBorder="1" applyAlignment="1">
      <alignment horizontal="center"/>
    </xf>
    <xf numFmtId="0" fontId="13" fillId="0" borderId="0" xfId="0" applyFo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0" fillId="0" borderId="37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35" xfId="0" applyFont="1" applyFill="1" applyBorder="1" applyAlignment="1">
      <alignment horizontal="center" vertical="center"/>
    </xf>
    <xf numFmtId="177" fontId="10" fillId="0" borderId="34" xfId="5" applyNumberFormat="1" applyFont="1" applyFill="1" applyBorder="1" applyAlignment="1"/>
    <xf numFmtId="177" fontId="10" fillId="0" borderId="7" xfId="5" applyNumberFormat="1" applyFont="1" applyFill="1" applyBorder="1" applyAlignment="1"/>
    <xf numFmtId="0" fontId="10" fillId="0" borderId="15" xfId="0" applyFont="1" applyBorder="1" applyAlignment="1">
      <alignment horizontal="right" vertical="center"/>
    </xf>
    <xf numFmtId="0" fontId="10" fillId="0" borderId="3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76" fontId="10" fillId="0" borderId="15" xfId="1" applyNumberFormat="1" applyFont="1" applyFill="1" applyBorder="1" applyAlignment="1">
      <alignment horizontal="right" vertical="center"/>
    </xf>
    <xf numFmtId="179" fontId="10" fillId="0" borderId="30" xfId="0" applyNumberFormat="1" applyFont="1" applyFill="1" applyBorder="1" applyAlignment="1">
      <alignment horizontal="center"/>
    </xf>
    <xf numFmtId="176" fontId="10" fillId="0" borderId="22" xfId="0" applyNumberFormat="1" applyFont="1" applyFill="1" applyBorder="1" applyAlignment="1"/>
    <xf numFmtId="176" fontId="10" fillId="0" borderId="13" xfId="0" applyNumberFormat="1" applyFont="1" applyFill="1" applyBorder="1" applyAlignment="1"/>
    <xf numFmtId="0" fontId="10" fillId="0" borderId="15" xfId="0" applyFont="1" applyFill="1" applyBorder="1" applyAlignment="1"/>
    <xf numFmtId="0" fontId="10" fillId="0" borderId="6" xfId="0" applyFont="1" applyFill="1" applyBorder="1" applyAlignment="1"/>
    <xf numFmtId="0" fontId="10" fillId="0" borderId="20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38" fontId="10" fillId="0" borderId="44" xfId="5" applyFont="1" applyFill="1" applyBorder="1" applyAlignment="1">
      <alignment vertical="center"/>
    </xf>
    <xf numFmtId="38" fontId="10" fillId="0" borderId="45" xfId="5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/>
    </xf>
    <xf numFmtId="0" fontId="11" fillId="0" borderId="30" xfId="0" applyFont="1" applyBorder="1" applyAlignment="1">
      <alignment horizontal="center" vertical="center"/>
    </xf>
    <xf numFmtId="177" fontId="10" fillId="0" borderId="22" xfId="5" applyNumberFormat="1" applyFont="1" applyFill="1" applyBorder="1" applyAlignment="1"/>
    <xf numFmtId="177" fontId="10" fillId="0" borderId="19" xfId="5" applyNumberFormat="1" applyFont="1" applyBorder="1" applyAlignment="1">
      <alignment vertical="center"/>
    </xf>
    <xf numFmtId="176" fontId="10" fillId="0" borderId="17" xfId="0" applyNumberFormat="1" applyFont="1" applyFill="1" applyBorder="1" applyAlignment="1"/>
    <xf numFmtId="178" fontId="10" fillId="0" borderId="44" xfId="0" applyNumberFormat="1" applyFont="1" applyFill="1" applyBorder="1" applyAlignment="1">
      <alignment vertical="center"/>
    </xf>
    <xf numFmtId="178" fontId="10" fillId="0" borderId="45" xfId="0" applyNumberFormat="1" applyFont="1" applyFill="1" applyBorder="1" applyAlignment="1">
      <alignment vertical="center"/>
    </xf>
    <xf numFmtId="178" fontId="10" fillId="0" borderId="19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3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177" fontId="10" fillId="0" borderId="31" xfId="5" applyNumberFormat="1" applyFont="1" applyBorder="1" applyAlignment="1">
      <alignment horizontal="right" vertical="center"/>
    </xf>
    <xf numFmtId="177" fontId="10" fillId="0" borderId="13" xfId="5" applyNumberFormat="1" applyFont="1" applyBorder="1" applyAlignment="1">
      <alignment horizontal="right" vertical="center"/>
    </xf>
    <xf numFmtId="177" fontId="10" fillId="0" borderId="22" xfId="5" applyNumberFormat="1" applyFont="1" applyBorder="1" applyAlignment="1">
      <alignment horizontal="right" vertical="center"/>
    </xf>
    <xf numFmtId="177" fontId="10" fillId="0" borderId="19" xfId="5" applyNumberFormat="1" applyFont="1" applyFill="1" applyBorder="1" applyAlignment="1">
      <alignment horizontal="right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38" fontId="10" fillId="0" borderId="31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38" fontId="10" fillId="0" borderId="31" xfId="5" applyFont="1" applyBorder="1" applyAlignment="1">
      <alignment horizontal="right" vertical="center"/>
    </xf>
    <xf numFmtId="38" fontId="10" fillId="0" borderId="13" xfId="5" applyFont="1" applyBorder="1" applyAlignment="1">
      <alignment horizontal="right" vertical="center"/>
    </xf>
    <xf numFmtId="38" fontId="10" fillId="0" borderId="30" xfId="5" applyFont="1" applyBorder="1" applyAlignment="1">
      <alignment horizontal="right" vertical="center"/>
    </xf>
    <xf numFmtId="3" fontId="10" fillId="0" borderId="31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3" fontId="10" fillId="0" borderId="13" xfId="0" applyNumberFormat="1" applyFont="1" applyBorder="1" applyAlignment="1">
      <alignment horizontal="right" vertical="center"/>
    </xf>
    <xf numFmtId="0" fontId="10" fillId="0" borderId="30" xfId="0" applyFont="1" applyBorder="1" applyAlignment="1">
      <alignment horizontal="center"/>
    </xf>
    <xf numFmtId="38" fontId="10" fillId="0" borderId="30" xfId="5" applyFont="1" applyBorder="1" applyAlignment="1">
      <alignment horizontal="center" vertical="center"/>
    </xf>
    <xf numFmtId="176" fontId="10" fillId="0" borderId="35" xfId="1" applyNumberFormat="1" applyFont="1" applyBorder="1" applyAlignment="1">
      <alignment horizontal="center" vertical="center"/>
    </xf>
    <xf numFmtId="176" fontId="10" fillId="0" borderId="15" xfId="1" applyNumberFormat="1" applyFont="1" applyFill="1" applyBorder="1" applyAlignment="1">
      <alignment horizontal="center" vertical="center"/>
    </xf>
    <xf numFmtId="176" fontId="10" fillId="0" borderId="19" xfId="0" applyNumberFormat="1" applyFont="1" applyFill="1" applyBorder="1" applyAlignment="1"/>
    <xf numFmtId="176" fontId="10" fillId="0" borderId="30" xfId="0" applyNumberFormat="1" applyFont="1" applyFill="1" applyBorder="1" applyAlignment="1"/>
    <xf numFmtId="176" fontId="10" fillId="0" borderId="31" xfId="0" applyNumberFormat="1" applyFont="1" applyFill="1" applyBorder="1" applyAlignment="1"/>
    <xf numFmtId="182" fontId="10" fillId="0" borderId="31" xfId="0" applyNumberFormat="1" applyFont="1" applyBorder="1" applyAlignment="1">
      <alignment horizontal="right" vertical="center"/>
    </xf>
    <xf numFmtId="182" fontId="10" fillId="0" borderId="13" xfId="0" applyNumberFormat="1" applyFont="1" applyBorder="1" applyAlignment="1">
      <alignment horizontal="right" vertical="center"/>
    </xf>
    <xf numFmtId="182" fontId="10" fillId="0" borderId="30" xfId="0" applyNumberFormat="1" applyFont="1" applyBorder="1" applyAlignment="1">
      <alignment horizontal="right" vertical="center"/>
    </xf>
    <xf numFmtId="182" fontId="10" fillId="0" borderId="19" xfId="0" applyNumberFormat="1" applyFont="1" applyBorder="1" applyAlignment="1">
      <alignment horizontal="right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77" fontId="10" fillId="0" borderId="0" xfId="5" applyNumberFormat="1" applyFont="1" applyFill="1" applyBorder="1" applyAlignment="1">
      <alignment horizontal="right" vertical="center"/>
    </xf>
    <xf numFmtId="177" fontId="10" fillId="0" borderId="0" xfId="5" applyNumberFormat="1" applyFont="1" applyFill="1" applyBorder="1" applyAlignment="1">
      <alignment horizontal="right"/>
    </xf>
    <xf numFmtId="0" fontId="10" fillId="0" borderId="3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10" fillId="2" borderId="17" xfId="5" applyFont="1" applyFill="1" applyBorder="1" applyAlignment="1">
      <alignment horizontal="center" vertical="center"/>
    </xf>
    <xf numFmtId="38" fontId="10" fillId="2" borderId="42" xfId="5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/>
    </xf>
    <xf numFmtId="177" fontId="10" fillId="2" borderId="31" xfId="5" applyNumberFormat="1" applyFont="1" applyFill="1" applyBorder="1" applyAlignment="1"/>
    <xf numFmtId="177" fontId="10" fillId="2" borderId="16" xfId="5" applyNumberFormat="1" applyFont="1" applyFill="1" applyBorder="1" applyAlignment="1">
      <alignment horizontal="right"/>
    </xf>
    <xf numFmtId="177" fontId="10" fillId="2" borderId="15" xfId="5" applyNumberFormat="1" applyFont="1" applyFill="1" applyBorder="1" applyAlignment="1"/>
    <xf numFmtId="181" fontId="10" fillId="2" borderId="31" xfId="5" applyNumberFormat="1" applyFont="1" applyFill="1" applyBorder="1" applyAlignment="1">
      <alignment horizontal="right"/>
    </xf>
    <xf numFmtId="181" fontId="10" fillId="2" borderId="9" xfId="5" applyNumberFormat="1" applyFont="1" applyFill="1" applyBorder="1" applyAlignment="1">
      <alignment horizontal="right"/>
    </xf>
    <xf numFmtId="181" fontId="10" fillId="2" borderId="18" xfId="5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vertical="center"/>
    </xf>
    <xf numFmtId="177" fontId="10" fillId="2" borderId="13" xfId="5" applyNumberFormat="1" applyFont="1" applyFill="1" applyBorder="1" applyAlignment="1"/>
    <xf numFmtId="177" fontId="10" fillId="2" borderId="21" xfId="5" applyNumberFormat="1" applyFont="1" applyFill="1" applyBorder="1" applyAlignment="1">
      <alignment horizontal="right"/>
    </xf>
    <xf numFmtId="177" fontId="10" fillId="2" borderId="6" xfId="5" applyNumberFormat="1" applyFont="1" applyFill="1" applyBorder="1" applyAlignment="1"/>
    <xf numFmtId="181" fontId="10" fillId="2" borderId="13" xfId="5" applyNumberFormat="1" applyFont="1" applyFill="1" applyBorder="1" applyAlignment="1">
      <alignment horizontal="right"/>
    </xf>
    <xf numFmtId="181" fontId="10" fillId="2" borderId="12" xfId="5" applyNumberFormat="1" applyFont="1" applyFill="1" applyBorder="1" applyAlignment="1">
      <alignment horizontal="right"/>
    </xf>
    <xf numFmtId="181" fontId="10" fillId="2" borderId="1" xfId="5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177" fontId="10" fillId="2" borderId="30" xfId="5" applyNumberFormat="1" applyFont="1" applyFill="1" applyBorder="1" applyAlignment="1"/>
    <xf numFmtId="177" fontId="10" fillId="2" borderId="27" xfId="5" applyNumberFormat="1" applyFont="1" applyFill="1" applyBorder="1" applyAlignment="1">
      <alignment horizontal="right"/>
    </xf>
    <xf numFmtId="177" fontId="10" fillId="2" borderId="29" xfId="5" applyNumberFormat="1" applyFont="1" applyFill="1" applyBorder="1" applyAlignment="1"/>
    <xf numFmtId="181" fontId="10" fillId="2" borderId="30" xfId="5" applyNumberFormat="1" applyFont="1" applyFill="1" applyBorder="1" applyAlignment="1">
      <alignment horizontal="right"/>
    </xf>
    <xf numFmtId="181" fontId="10" fillId="2" borderId="36" xfId="5" applyNumberFormat="1" applyFont="1" applyFill="1" applyBorder="1" applyAlignment="1">
      <alignment horizontal="right"/>
    </xf>
    <xf numFmtId="181" fontId="10" fillId="2" borderId="26" xfId="5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177" fontId="10" fillId="2" borderId="31" xfId="5" applyNumberFormat="1" applyFont="1" applyFill="1" applyBorder="1" applyAlignment="1">
      <alignment vertical="center"/>
    </xf>
    <xf numFmtId="177" fontId="10" fillId="2" borderId="16" xfId="5" applyNumberFormat="1" applyFont="1" applyFill="1" applyBorder="1" applyAlignment="1">
      <alignment vertical="center"/>
    </xf>
    <xf numFmtId="177" fontId="10" fillId="2" borderId="15" xfId="5" applyNumberFormat="1" applyFont="1" applyFill="1" applyBorder="1" applyAlignment="1">
      <alignment vertical="center"/>
    </xf>
    <xf numFmtId="181" fontId="10" fillId="2" borderId="31" xfId="5" applyNumberFormat="1" applyFont="1" applyFill="1" applyBorder="1" applyAlignment="1">
      <alignment horizontal="right" vertical="center"/>
    </xf>
    <xf numFmtId="181" fontId="10" fillId="2" borderId="9" xfId="5" applyNumberFormat="1" applyFont="1" applyFill="1" applyBorder="1" applyAlignment="1">
      <alignment horizontal="right" vertical="center"/>
    </xf>
    <xf numFmtId="181" fontId="10" fillId="2" borderId="5" xfId="5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176" fontId="10" fillId="2" borderId="15" xfId="1" applyNumberFormat="1" applyFont="1" applyFill="1" applyBorder="1" applyAlignment="1">
      <alignment horizontal="right" vertical="center"/>
    </xf>
    <xf numFmtId="3" fontId="10" fillId="2" borderId="31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177" fontId="10" fillId="2" borderId="31" xfId="5" applyNumberFormat="1" applyFont="1" applyFill="1" applyBorder="1" applyAlignment="1">
      <alignment horizontal="right"/>
    </xf>
    <xf numFmtId="177" fontId="10" fillId="2" borderId="5" xfId="5" applyNumberFormat="1" applyFont="1" applyFill="1" applyBorder="1" applyAlignment="1">
      <alignment horizontal="right"/>
    </xf>
    <xf numFmtId="181" fontId="10" fillId="2" borderId="16" xfId="5" applyNumberFormat="1" applyFont="1" applyFill="1" applyBorder="1" applyAlignment="1">
      <alignment horizontal="right"/>
    </xf>
    <xf numFmtId="181" fontId="10" fillId="2" borderId="5" xfId="5" applyNumberFormat="1" applyFont="1" applyFill="1" applyBorder="1" applyAlignment="1">
      <alignment horizontal="right"/>
    </xf>
    <xf numFmtId="177" fontId="10" fillId="2" borderId="13" xfId="5" applyNumberFormat="1" applyFont="1" applyFill="1" applyBorder="1" applyAlignment="1">
      <alignment horizontal="right"/>
    </xf>
    <xf numFmtId="177" fontId="10" fillId="2" borderId="1" xfId="5" applyNumberFormat="1" applyFont="1" applyFill="1" applyBorder="1" applyAlignment="1">
      <alignment horizontal="right"/>
    </xf>
    <xf numFmtId="181" fontId="10" fillId="2" borderId="21" xfId="5" applyNumberFormat="1" applyFont="1" applyFill="1" applyBorder="1" applyAlignment="1">
      <alignment horizontal="right"/>
    </xf>
    <xf numFmtId="177" fontId="10" fillId="2" borderId="30" xfId="5" applyNumberFormat="1" applyFont="1" applyFill="1" applyBorder="1" applyAlignment="1">
      <alignment horizontal="right"/>
    </xf>
    <xf numFmtId="177" fontId="10" fillId="2" borderId="26" xfId="5" applyNumberFormat="1" applyFont="1" applyFill="1" applyBorder="1" applyAlignment="1">
      <alignment horizontal="right"/>
    </xf>
    <xf numFmtId="181" fontId="10" fillId="2" borderId="27" xfId="5" applyNumberFormat="1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/>
    </xf>
    <xf numFmtId="177" fontId="10" fillId="2" borderId="5" xfId="5" applyNumberFormat="1" applyFont="1" applyFill="1" applyBorder="1" applyAlignment="1">
      <alignment vertical="center"/>
    </xf>
    <xf numFmtId="181" fontId="10" fillId="2" borderId="16" xfId="5" applyNumberFormat="1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right" vertical="center"/>
    </xf>
    <xf numFmtId="0" fontId="10" fillId="2" borderId="31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181" fontId="10" fillId="2" borderId="31" xfId="0" applyNumberFormat="1" applyFont="1" applyFill="1" applyBorder="1" applyAlignment="1">
      <alignment horizontal="right" vertical="center"/>
    </xf>
    <xf numFmtId="181" fontId="10" fillId="2" borderId="5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181" fontId="10" fillId="2" borderId="13" xfId="0" applyNumberFormat="1" applyFont="1" applyFill="1" applyBorder="1" applyAlignment="1">
      <alignment horizontal="right" vertical="center"/>
    </xf>
    <xf numFmtId="181" fontId="10" fillId="2" borderId="1" xfId="0" applyNumberFormat="1" applyFont="1" applyFill="1" applyBorder="1" applyAlignment="1">
      <alignment horizontal="right" vertical="center"/>
    </xf>
    <xf numFmtId="0" fontId="10" fillId="2" borderId="29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181" fontId="10" fillId="2" borderId="30" xfId="0" applyNumberFormat="1" applyFont="1" applyFill="1" applyBorder="1" applyAlignment="1">
      <alignment horizontal="right" vertical="center"/>
    </xf>
    <xf numFmtId="181" fontId="10" fillId="2" borderId="26" xfId="0" applyNumberFormat="1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181" fontId="10" fillId="2" borderId="19" xfId="0" applyNumberFormat="1" applyFont="1" applyFill="1" applyBorder="1" applyAlignment="1">
      <alignment horizontal="right" vertical="center"/>
    </xf>
    <xf numFmtId="181" fontId="10" fillId="2" borderId="18" xfId="0" applyNumberFormat="1" applyFont="1" applyFill="1" applyBorder="1" applyAlignment="1">
      <alignment horizontal="right" vertical="center"/>
    </xf>
  </cellXfs>
  <cellStyles count="26">
    <cellStyle name="桁区切り" xfId="5" builtinId="6"/>
    <cellStyle name="桁区切り 2" xfId="10" xr:uid="{00000000-0005-0000-0000-000001000000}"/>
    <cellStyle name="標準" xfId="0" builtinId="0"/>
    <cellStyle name="標準 2" xfId="1" xr:uid="{00000000-0005-0000-0000-000002000000}"/>
    <cellStyle name="標準 2 2 2" xfId="9" xr:uid="{00000000-0005-0000-0000-000004000000}"/>
    <cellStyle name="標準 3" xfId="2" xr:uid="{00000000-0005-0000-0000-000003000000}"/>
    <cellStyle name="標準 3 2" xfId="15" xr:uid="{00000000-0005-0000-0000-000006000000}"/>
    <cellStyle name="標準 4" xfId="17" xr:uid="{00000000-0005-0000-0000-000007000000}"/>
    <cellStyle name="標準 4 2" xfId="7" xr:uid="{00000000-0005-0000-0000-000008000000}"/>
    <cellStyle name="標準 4 2 2" xfId="3" xr:uid="{00000000-0005-0000-0000-000004000000}"/>
    <cellStyle name="標準 4 2 2 2" xfId="4" xr:uid="{00000000-0005-0000-0000-000005000000}"/>
    <cellStyle name="標準 4 2 2 2 2" xfId="8" xr:uid="{00000000-0005-0000-0000-00000A000000}"/>
    <cellStyle name="標準 4 2 2 2 3" xfId="21" xr:uid="{00000000-0005-0000-0000-00000A000000}"/>
    <cellStyle name="標準 4 2 2 3" xfId="6" xr:uid="{00000000-0005-0000-0000-000009000000}"/>
    <cellStyle name="標準 4 2 2 4" xfId="19" xr:uid="{00000000-0005-0000-0000-000009000000}"/>
    <cellStyle name="標準 4 2 3" xfId="18" xr:uid="{00000000-0005-0000-0000-00000B000000}"/>
    <cellStyle name="標準 4 2 4" xfId="20" xr:uid="{00000000-0005-0000-0000-000008000000}"/>
    <cellStyle name="標準 5" xfId="16" xr:uid="{00000000-0005-0000-0000-00000C000000}"/>
    <cellStyle name="標準 9" xfId="11" xr:uid="{00000000-0005-0000-0000-00000D000000}"/>
    <cellStyle name="標準 9 2" xfId="12" xr:uid="{00000000-0005-0000-0000-00000E000000}"/>
    <cellStyle name="標準 9 2 2" xfId="14" xr:uid="{00000000-0005-0000-0000-00000F000000}"/>
    <cellStyle name="標準 9 2 2 2" xfId="25" xr:uid="{00000000-0005-0000-0000-00000F000000}"/>
    <cellStyle name="標準 9 2 3" xfId="23" xr:uid="{00000000-0005-0000-0000-00000E000000}"/>
    <cellStyle name="標準 9 3" xfId="13" xr:uid="{00000000-0005-0000-0000-000010000000}"/>
    <cellStyle name="標準 9 3 2" xfId="24" xr:uid="{00000000-0005-0000-0000-000010000000}"/>
    <cellStyle name="標準 9 4" xfId="22" xr:uid="{00000000-0005-0000-0000-00000D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000"/>
      <color rgb="FFFF3399"/>
      <color rgb="FFFF9900"/>
      <color rgb="FFFFCC00"/>
      <color rgb="FFFFCCFF"/>
      <color rgb="FFCC0000"/>
      <color rgb="FFFFFF99"/>
      <color rgb="FFFF6699"/>
      <color rgb="FF33CC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algn="ctr">
          <a:defRPr kumimoji="1" sz="900" b="0" i="0" u="none" strike="noStrike">
            <a:solidFill>
              <a:srgbClr val="000000"/>
            </a:solidFill>
            <a:latin typeface="+mj-ea"/>
            <a:ea typeface="+mj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9577-584B-4A69-AC7E-A8F6122464D7}">
  <sheetPr>
    <pageSetUpPr fitToPage="1"/>
  </sheetPr>
  <dimension ref="A1:P50"/>
  <sheetViews>
    <sheetView tabSelected="1" zoomScaleNormal="100" workbookViewId="0">
      <selection activeCell="P6" sqref="P6"/>
    </sheetView>
  </sheetViews>
  <sheetFormatPr defaultColWidth="8.88671875" defaultRowHeight="15" x14ac:dyDescent="0.2"/>
  <cols>
    <col min="1" max="2" width="5.5546875" style="30" customWidth="1"/>
    <col min="3" max="3" width="10.33203125" style="30" customWidth="1"/>
    <col min="4" max="15" width="8.88671875" style="30"/>
    <col min="16" max="16" width="10.5546875" style="30" bestFit="1" customWidth="1"/>
    <col min="17" max="16384" width="8.88671875" style="30"/>
  </cols>
  <sheetData>
    <row r="1" spans="1:10" x14ac:dyDescent="0.2">
      <c r="A1" s="30" t="s">
        <v>18</v>
      </c>
      <c r="D1" s="18" t="s">
        <v>81</v>
      </c>
      <c r="E1" s="31">
        <v>2020</v>
      </c>
      <c r="F1" s="31" t="s">
        <v>15</v>
      </c>
      <c r="G1" s="95"/>
      <c r="H1" s="95"/>
    </row>
    <row r="2" spans="1:10" x14ac:dyDescent="0.2">
      <c r="B2" s="30" t="s">
        <v>77</v>
      </c>
    </row>
    <row r="3" spans="1:10" x14ac:dyDescent="0.2">
      <c r="A3" s="30" t="s">
        <v>73</v>
      </c>
    </row>
    <row r="4" spans="1:10" x14ac:dyDescent="0.2">
      <c r="A4" s="30" t="s">
        <v>155</v>
      </c>
      <c r="B4" s="30" t="s">
        <v>43</v>
      </c>
      <c r="C4" s="30" t="s">
        <v>184</v>
      </c>
      <c r="D4" s="162"/>
    </row>
    <row r="5" spans="1:10" x14ac:dyDescent="0.2">
      <c r="B5" s="30" t="s">
        <v>44</v>
      </c>
    </row>
    <row r="6" spans="1:10" x14ac:dyDescent="0.2">
      <c r="C6" s="248"/>
      <c r="D6" s="243" t="s">
        <v>162</v>
      </c>
      <c r="E6" s="244"/>
      <c r="F6" s="245"/>
      <c r="G6" s="243" t="s">
        <v>164</v>
      </c>
      <c r="H6" s="244"/>
      <c r="I6" s="244"/>
      <c r="J6" s="246" t="s">
        <v>16</v>
      </c>
    </row>
    <row r="7" spans="1:10" ht="15.6" thickBot="1" x14ac:dyDescent="0.25">
      <c r="C7" s="249"/>
      <c r="D7" s="228" t="s">
        <v>1</v>
      </c>
      <c r="E7" s="74" t="s">
        <v>0</v>
      </c>
      <c r="F7" s="229" t="s">
        <v>2</v>
      </c>
      <c r="G7" s="76" t="s">
        <v>1</v>
      </c>
      <c r="H7" s="77" t="s">
        <v>0</v>
      </c>
      <c r="I7" s="75" t="s">
        <v>2</v>
      </c>
      <c r="J7" s="247"/>
    </row>
    <row r="8" spans="1:10" ht="15.6" thickTop="1" x14ac:dyDescent="0.2">
      <c r="C8" s="36" t="s">
        <v>74</v>
      </c>
      <c r="D8" s="61">
        <v>41</v>
      </c>
      <c r="E8" s="58">
        <v>0</v>
      </c>
      <c r="F8" s="52">
        <v>41</v>
      </c>
      <c r="G8" s="61">
        <v>27</v>
      </c>
      <c r="H8" s="58">
        <v>0</v>
      </c>
      <c r="I8" s="52">
        <v>27</v>
      </c>
      <c r="J8" s="55">
        <v>-14</v>
      </c>
    </row>
    <row r="9" spans="1:10" x14ac:dyDescent="0.2">
      <c r="C9" s="87" t="s">
        <v>87</v>
      </c>
      <c r="D9" s="59">
        <v>85</v>
      </c>
      <c r="E9" s="56">
        <v>152</v>
      </c>
      <c r="F9" s="50">
        <v>237</v>
      </c>
      <c r="G9" s="59">
        <v>142</v>
      </c>
      <c r="H9" s="56">
        <v>425</v>
      </c>
      <c r="I9" s="50">
        <v>567</v>
      </c>
      <c r="J9" s="53">
        <v>330</v>
      </c>
    </row>
    <row r="10" spans="1:10" x14ac:dyDescent="0.2">
      <c r="C10" s="87" t="s">
        <v>88</v>
      </c>
      <c r="D10" s="59">
        <v>283</v>
      </c>
      <c r="E10" s="56">
        <v>1219</v>
      </c>
      <c r="F10" s="50">
        <v>1502</v>
      </c>
      <c r="G10" s="59">
        <v>293</v>
      </c>
      <c r="H10" s="56">
        <v>888</v>
      </c>
      <c r="I10" s="50">
        <v>1181</v>
      </c>
      <c r="J10" s="53">
        <v>-321</v>
      </c>
    </row>
    <row r="11" spans="1:10" x14ac:dyDescent="0.2">
      <c r="C11" s="87" t="s">
        <v>89</v>
      </c>
      <c r="D11" s="59">
        <v>167</v>
      </c>
      <c r="E11" s="56">
        <v>1020</v>
      </c>
      <c r="F11" s="50">
        <v>1187</v>
      </c>
      <c r="G11" s="59">
        <v>190</v>
      </c>
      <c r="H11" s="56">
        <v>874</v>
      </c>
      <c r="I11" s="50">
        <v>1064</v>
      </c>
      <c r="J11" s="53">
        <v>-123</v>
      </c>
    </row>
    <row r="12" spans="1:10" x14ac:dyDescent="0.2">
      <c r="C12" s="87" t="s">
        <v>90</v>
      </c>
      <c r="D12" s="59">
        <v>239</v>
      </c>
      <c r="E12" s="56">
        <v>1601</v>
      </c>
      <c r="F12" s="50">
        <v>1840</v>
      </c>
      <c r="G12" s="59">
        <v>113</v>
      </c>
      <c r="H12" s="56">
        <v>1706</v>
      </c>
      <c r="I12" s="50">
        <v>1819</v>
      </c>
      <c r="J12" s="53">
        <v>-21</v>
      </c>
    </row>
    <row r="13" spans="1:10" x14ac:dyDescent="0.2">
      <c r="C13" s="87" t="s">
        <v>91</v>
      </c>
      <c r="D13" s="59">
        <v>85</v>
      </c>
      <c r="E13" s="56">
        <v>177</v>
      </c>
      <c r="F13" s="50">
        <v>262</v>
      </c>
      <c r="G13" s="59">
        <v>45</v>
      </c>
      <c r="H13" s="56">
        <v>169</v>
      </c>
      <c r="I13" s="50">
        <v>214</v>
      </c>
      <c r="J13" s="53">
        <v>-48</v>
      </c>
    </row>
    <row r="14" spans="1:10" x14ac:dyDescent="0.2">
      <c r="C14" s="87" t="s">
        <v>92</v>
      </c>
      <c r="D14" s="59">
        <v>263</v>
      </c>
      <c r="E14" s="56">
        <v>1865</v>
      </c>
      <c r="F14" s="50">
        <v>2128</v>
      </c>
      <c r="G14" s="59">
        <v>146</v>
      </c>
      <c r="H14" s="56">
        <v>1296</v>
      </c>
      <c r="I14" s="50">
        <v>1442</v>
      </c>
      <c r="J14" s="53">
        <v>-686</v>
      </c>
    </row>
    <row r="15" spans="1:10" x14ac:dyDescent="0.2">
      <c r="C15" s="87" t="s">
        <v>93</v>
      </c>
      <c r="D15" s="59">
        <v>419</v>
      </c>
      <c r="E15" s="56">
        <v>1101</v>
      </c>
      <c r="F15" s="50">
        <v>1520</v>
      </c>
      <c r="G15" s="59">
        <v>143</v>
      </c>
      <c r="H15" s="56">
        <v>752</v>
      </c>
      <c r="I15" s="50">
        <v>895</v>
      </c>
      <c r="J15" s="53">
        <v>-625</v>
      </c>
    </row>
    <row r="16" spans="1:10" x14ac:dyDescent="0.2">
      <c r="C16" s="87" t="s">
        <v>94</v>
      </c>
      <c r="D16" s="59">
        <v>51</v>
      </c>
      <c r="E16" s="56">
        <v>206</v>
      </c>
      <c r="F16" s="50">
        <v>257</v>
      </c>
      <c r="G16" s="59">
        <v>30</v>
      </c>
      <c r="H16" s="56">
        <v>296</v>
      </c>
      <c r="I16" s="50">
        <v>326</v>
      </c>
      <c r="J16" s="53">
        <v>69</v>
      </c>
    </row>
    <row r="17" spans="2:16" x14ac:dyDescent="0.2">
      <c r="C17" s="87" t="s">
        <v>95</v>
      </c>
      <c r="D17" s="59">
        <v>506</v>
      </c>
      <c r="E17" s="56">
        <v>2978</v>
      </c>
      <c r="F17" s="50">
        <v>3484</v>
      </c>
      <c r="G17" s="59">
        <v>190</v>
      </c>
      <c r="H17" s="56">
        <v>1600</v>
      </c>
      <c r="I17" s="50">
        <v>1790</v>
      </c>
      <c r="J17" s="53">
        <v>-1694</v>
      </c>
    </row>
    <row r="18" spans="2:16" ht="15.6" thickBot="1" x14ac:dyDescent="0.25">
      <c r="C18" s="35" t="s">
        <v>96</v>
      </c>
      <c r="D18" s="60">
        <v>6</v>
      </c>
      <c r="E18" s="57">
        <v>15</v>
      </c>
      <c r="F18" s="51">
        <v>21</v>
      </c>
      <c r="G18" s="60">
        <v>1</v>
      </c>
      <c r="H18" s="57">
        <v>43</v>
      </c>
      <c r="I18" s="51">
        <v>44</v>
      </c>
      <c r="J18" s="54">
        <v>23</v>
      </c>
    </row>
    <row r="19" spans="2:16" ht="15.6" thickTop="1" x14ac:dyDescent="0.2">
      <c r="C19" s="32" t="s">
        <v>72</v>
      </c>
      <c r="D19" s="61">
        <v>2145</v>
      </c>
      <c r="E19" s="58">
        <v>10334</v>
      </c>
      <c r="F19" s="52">
        <v>12479</v>
      </c>
      <c r="G19" s="61">
        <v>1320</v>
      </c>
      <c r="H19" s="58">
        <v>8049</v>
      </c>
      <c r="I19" s="52">
        <v>9369</v>
      </c>
      <c r="J19" s="55">
        <v>-3110</v>
      </c>
    </row>
    <row r="21" spans="2:16" x14ac:dyDescent="0.2">
      <c r="B21" s="30" t="s">
        <v>42</v>
      </c>
    </row>
    <row r="22" spans="2:16" x14ac:dyDescent="0.2">
      <c r="C22" s="30" t="s">
        <v>84</v>
      </c>
    </row>
    <row r="23" spans="2:16" ht="15.6" thickBot="1" x14ac:dyDescent="0.25">
      <c r="C23" s="48"/>
      <c r="D23" s="69" t="s">
        <v>75</v>
      </c>
      <c r="E23" s="163" t="s">
        <v>3</v>
      </c>
      <c r="F23" s="163" t="s">
        <v>4</v>
      </c>
      <c r="G23" s="163" t="s">
        <v>5</v>
      </c>
      <c r="H23" s="163" t="s">
        <v>6</v>
      </c>
      <c r="I23" s="163" t="s">
        <v>7</v>
      </c>
      <c r="J23" s="163" t="s">
        <v>8</v>
      </c>
      <c r="K23" s="163" t="s">
        <v>9</v>
      </c>
      <c r="L23" s="163" t="s">
        <v>10</v>
      </c>
      <c r="M23" s="163" t="s">
        <v>11</v>
      </c>
      <c r="N23" s="163" t="s">
        <v>12</v>
      </c>
      <c r="O23" s="165" t="s">
        <v>13</v>
      </c>
      <c r="P23" s="69" t="s">
        <v>2</v>
      </c>
    </row>
    <row r="24" spans="2:16" ht="15.6" thickTop="1" x14ac:dyDescent="0.2">
      <c r="C24" s="171" t="s">
        <v>74</v>
      </c>
      <c r="D24" s="121">
        <v>3</v>
      </c>
      <c r="E24" s="119">
        <v>2</v>
      </c>
      <c r="F24" s="119">
        <v>7</v>
      </c>
      <c r="G24" s="119">
        <v>15</v>
      </c>
      <c r="H24" s="119">
        <v>4</v>
      </c>
      <c r="I24" s="119">
        <v>0</v>
      </c>
      <c r="J24" s="119">
        <v>1</v>
      </c>
      <c r="K24" s="119">
        <v>6</v>
      </c>
      <c r="L24" s="119">
        <v>3</v>
      </c>
      <c r="M24" s="119">
        <v>0</v>
      </c>
      <c r="N24" s="119">
        <v>0</v>
      </c>
      <c r="O24" s="120">
        <v>0</v>
      </c>
      <c r="P24" s="121">
        <v>41</v>
      </c>
    </row>
    <row r="25" spans="2:16" x14ac:dyDescent="0.2">
      <c r="C25" s="19" t="s">
        <v>87</v>
      </c>
      <c r="D25" s="134">
        <v>23</v>
      </c>
      <c r="E25" s="88">
        <v>27</v>
      </c>
      <c r="F25" s="88">
        <v>28</v>
      </c>
      <c r="G25" s="88">
        <v>39</v>
      </c>
      <c r="H25" s="88">
        <v>17</v>
      </c>
      <c r="I25" s="88">
        <v>23</v>
      </c>
      <c r="J25" s="88">
        <v>26</v>
      </c>
      <c r="K25" s="88">
        <v>13</v>
      </c>
      <c r="L25" s="88">
        <v>16</v>
      </c>
      <c r="M25" s="88">
        <v>9</v>
      </c>
      <c r="N25" s="88">
        <v>5</v>
      </c>
      <c r="O25" s="45">
        <v>11</v>
      </c>
      <c r="P25" s="134">
        <v>237</v>
      </c>
    </row>
    <row r="26" spans="2:16" x14ac:dyDescent="0.2">
      <c r="C26" s="19" t="s">
        <v>88</v>
      </c>
      <c r="D26" s="134">
        <v>133</v>
      </c>
      <c r="E26" s="88">
        <v>150</v>
      </c>
      <c r="F26" s="88">
        <v>123</v>
      </c>
      <c r="G26" s="88">
        <v>145</v>
      </c>
      <c r="H26" s="88">
        <v>161</v>
      </c>
      <c r="I26" s="88">
        <v>111</v>
      </c>
      <c r="J26" s="88">
        <v>128</v>
      </c>
      <c r="K26" s="88">
        <v>73</v>
      </c>
      <c r="L26" s="88">
        <v>90</v>
      </c>
      <c r="M26" s="88">
        <v>54</v>
      </c>
      <c r="N26" s="88">
        <v>165</v>
      </c>
      <c r="O26" s="45">
        <v>169</v>
      </c>
      <c r="P26" s="134">
        <v>1502</v>
      </c>
    </row>
    <row r="27" spans="2:16" x14ac:dyDescent="0.2">
      <c r="C27" s="19" t="s">
        <v>89</v>
      </c>
      <c r="D27" s="134">
        <v>144</v>
      </c>
      <c r="E27" s="88">
        <v>156</v>
      </c>
      <c r="F27" s="88">
        <v>107</v>
      </c>
      <c r="G27" s="88">
        <v>70</v>
      </c>
      <c r="H27" s="88">
        <v>59</v>
      </c>
      <c r="I27" s="88">
        <v>76</v>
      </c>
      <c r="J27" s="88">
        <v>35</v>
      </c>
      <c r="K27" s="88">
        <v>24</v>
      </c>
      <c r="L27" s="88">
        <v>37</v>
      </c>
      <c r="M27" s="88">
        <v>114</v>
      </c>
      <c r="N27" s="88">
        <v>290</v>
      </c>
      <c r="O27" s="45">
        <v>75</v>
      </c>
      <c r="P27" s="134">
        <v>1187</v>
      </c>
    </row>
    <row r="28" spans="2:16" x14ac:dyDescent="0.2">
      <c r="C28" s="19" t="s">
        <v>90</v>
      </c>
      <c r="D28" s="134">
        <v>164</v>
      </c>
      <c r="E28" s="88">
        <v>152</v>
      </c>
      <c r="F28" s="88">
        <v>182</v>
      </c>
      <c r="G28" s="88">
        <v>190</v>
      </c>
      <c r="H28" s="88">
        <v>83</v>
      </c>
      <c r="I28" s="88">
        <v>72</v>
      </c>
      <c r="J28" s="88">
        <v>178</v>
      </c>
      <c r="K28" s="88">
        <v>46</v>
      </c>
      <c r="L28" s="88">
        <v>285</v>
      </c>
      <c r="M28" s="88">
        <v>84</v>
      </c>
      <c r="N28" s="88">
        <v>139</v>
      </c>
      <c r="O28" s="45">
        <v>265</v>
      </c>
      <c r="P28" s="134">
        <v>1840</v>
      </c>
    </row>
    <row r="29" spans="2:16" x14ac:dyDescent="0.2">
      <c r="C29" s="19" t="s">
        <v>91</v>
      </c>
      <c r="D29" s="134">
        <v>37</v>
      </c>
      <c r="E29" s="88">
        <v>34</v>
      </c>
      <c r="F29" s="88">
        <v>13</v>
      </c>
      <c r="G29" s="88">
        <v>19</v>
      </c>
      <c r="H29" s="88">
        <v>24</v>
      </c>
      <c r="I29" s="88">
        <v>33</v>
      </c>
      <c r="J29" s="88">
        <v>13</v>
      </c>
      <c r="K29" s="88">
        <v>13</v>
      </c>
      <c r="L29" s="88">
        <v>17</v>
      </c>
      <c r="M29" s="88">
        <v>26</v>
      </c>
      <c r="N29" s="88">
        <v>12</v>
      </c>
      <c r="O29" s="45">
        <v>21</v>
      </c>
      <c r="P29" s="134">
        <v>262</v>
      </c>
    </row>
    <row r="30" spans="2:16" x14ac:dyDescent="0.2">
      <c r="C30" s="19" t="s">
        <v>92</v>
      </c>
      <c r="D30" s="134">
        <v>416</v>
      </c>
      <c r="E30" s="88">
        <v>339</v>
      </c>
      <c r="F30" s="88">
        <v>200</v>
      </c>
      <c r="G30" s="88">
        <v>112</v>
      </c>
      <c r="H30" s="88">
        <v>83</v>
      </c>
      <c r="I30" s="88">
        <v>90</v>
      </c>
      <c r="J30" s="88">
        <v>42</v>
      </c>
      <c r="K30" s="88">
        <v>96</v>
      </c>
      <c r="L30" s="88">
        <v>209</v>
      </c>
      <c r="M30" s="88">
        <v>115</v>
      </c>
      <c r="N30" s="88">
        <v>237</v>
      </c>
      <c r="O30" s="45">
        <v>189</v>
      </c>
      <c r="P30" s="134">
        <v>2128</v>
      </c>
    </row>
    <row r="31" spans="2:16" x14ac:dyDescent="0.2">
      <c r="C31" s="19" t="s">
        <v>93</v>
      </c>
      <c r="D31" s="134">
        <v>106</v>
      </c>
      <c r="E31" s="88">
        <v>111</v>
      </c>
      <c r="F31" s="88">
        <v>86</v>
      </c>
      <c r="G31" s="88">
        <v>138</v>
      </c>
      <c r="H31" s="88">
        <v>124</v>
      </c>
      <c r="I31" s="88">
        <v>355</v>
      </c>
      <c r="J31" s="88">
        <v>192</v>
      </c>
      <c r="K31" s="88">
        <v>69</v>
      </c>
      <c r="L31" s="88">
        <v>169</v>
      </c>
      <c r="M31" s="88">
        <v>44</v>
      </c>
      <c r="N31" s="88">
        <v>67</v>
      </c>
      <c r="O31" s="45">
        <v>59</v>
      </c>
      <c r="P31" s="134">
        <v>1520</v>
      </c>
    </row>
    <row r="32" spans="2:16" x14ac:dyDescent="0.2">
      <c r="C32" s="19" t="s">
        <v>94</v>
      </c>
      <c r="D32" s="134">
        <v>29</v>
      </c>
      <c r="E32" s="88">
        <v>33</v>
      </c>
      <c r="F32" s="88">
        <v>50</v>
      </c>
      <c r="G32" s="88">
        <v>21</v>
      </c>
      <c r="H32" s="88">
        <v>5</v>
      </c>
      <c r="I32" s="88">
        <v>6</v>
      </c>
      <c r="J32" s="88">
        <v>11</v>
      </c>
      <c r="K32" s="88">
        <v>16</v>
      </c>
      <c r="L32" s="88">
        <v>17</v>
      </c>
      <c r="M32" s="88">
        <v>27</v>
      </c>
      <c r="N32" s="88">
        <v>23</v>
      </c>
      <c r="O32" s="45">
        <v>19</v>
      </c>
      <c r="P32" s="134">
        <v>257</v>
      </c>
    </row>
    <row r="33" spans="3:16" x14ac:dyDescent="0.2">
      <c r="C33" s="19" t="s">
        <v>95</v>
      </c>
      <c r="D33" s="134">
        <v>683</v>
      </c>
      <c r="E33" s="88">
        <v>571</v>
      </c>
      <c r="F33" s="88">
        <v>351</v>
      </c>
      <c r="G33" s="88">
        <v>299</v>
      </c>
      <c r="H33" s="88">
        <v>94</v>
      </c>
      <c r="I33" s="88">
        <v>156</v>
      </c>
      <c r="J33" s="88">
        <v>93</v>
      </c>
      <c r="K33" s="88">
        <v>104</v>
      </c>
      <c r="L33" s="88">
        <v>339</v>
      </c>
      <c r="M33" s="88">
        <v>501</v>
      </c>
      <c r="N33" s="88">
        <v>200</v>
      </c>
      <c r="O33" s="45">
        <v>93</v>
      </c>
      <c r="P33" s="134">
        <v>3484</v>
      </c>
    </row>
    <row r="34" spans="3:16" ht="15.6" thickBot="1" x14ac:dyDescent="0.25">
      <c r="C34" s="48" t="s">
        <v>96</v>
      </c>
      <c r="D34" s="135">
        <v>2</v>
      </c>
      <c r="E34" s="90">
        <v>0</v>
      </c>
      <c r="F34" s="90">
        <v>0</v>
      </c>
      <c r="G34" s="90">
        <v>3</v>
      </c>
      <c r="H34" s="90">
        <v>5</v>
      </c>
      <c r="I34" s="90">
        <v>1</v>
      </c>
      <c r="J34" s="90">
        <v>1</v>
      </c>
      <c r="K34" s="90">
        <v>0</v>
      </c>
      <c r="L34" s="90">
        <v>4</v>
      </c>
      <c r="M34" s="90">
        <v>5</v>
      </c>
      <c r="N34" s="90">
        <v>0</v>
      </c>
      <c r="O34" s="46">
        <v>0</v>
      </c>
      <c r="P34" s="135">
        <v>21</v>
      </c>
    </row>
    <row r="35" spans="3:16" ht="15.6" thickTop="1" x14ac:dyDescent="0.2">
      <c r="C35" s="218" t="s">
        <v>2</v>
      </c>
      <c r="D35" s="93">
        <v>1740</v>
      </c>
      <c r="E35" s="89">
        <v>1575</v>
      </c>
      <c r="F35" s="89">
        <v>1147</v>
      </c>
      <c r="G35" s="89">
        <v>1051</v>
      </c>
      <c r="H35" s="89">
        <v>659</v>
      </c>
      <c r="I35" s="89">
        <v>923</v>
      </c>
      <c r="J35" s="89">
        <v>720</v>
      </c>
      <c r="K35" s="89">
        <v>460</v>
      </c>
      <c r="L35" s="89">
        <v>1186</v>
      </c>
      <c r="M35" s="89">
        <v>979</v>
      </c>
      <c r="N35" s="89">
        <v>1138</v>
      </c>
      <c r="O35" s="47">
        <v>901</v>
      </c>
      <c r="P35" s="93">
        <v>12479</v>
      </c>
    </row>
    <row r="37" spans="3:16" x14ac:dyDescent="0.2">
      <c r="C37" s="30" t="s">
        <v>85</v>
      </c>
    </row>
    <row r="38" spans="3:16" ht="15.6" thickBot="1" x14ac:dyDescent="0.45">
      <c r="C38" s="164"/>
      <c r="D38" s="179">
        <v>4</v>
      </c>
      <c r="E38" s="79">
        <v>5</v>
      </c>
      <c r="F38" s="79">
        <v>6</v>
      </c>
      <c r="G38" s="79">
        <v>7</v>
      </c>
      <c r="H38" s="79">
        <v>8</v>
      </c>
      <c r="I38" s="79">
        <v>9</v>
      </c>
      <c r="J38" s="79">
        <v>10</v>
      </c>
      <c r="K38" s="79">
        <v>11</v>
      </c>
      <c r="L38" s="79">
        <v>12</v>
      </c>
      <c r="M38" s="79">
        <v>1</v>
      </c>
      <c r="N38" s="79">
        <v>2</v>
      </c>
      <c r="O38" s="80">
        <v>3</v>
      </c>
      <c r="P38" s="81" t="s">
        <v>2</v>
      </c>
    </row>
    <row r="39" spans="3:16" ht="15.6" thickTop="1" x14ac:dyDescent="0.4">
      <c r="C39" s="171" t="s">
        <v>74</v>
      </c>
      <c r="D39" s="231">
        <v>1</v>
      </c>
      <c r="E39" s="136">
        <v>0</v>
      </c>
      <c r="F39" s="136">
        <v>4</v>
      </c>
      <c r="G39" s="136">
        <v>2</v>
      </c>
      <c r="H39" s="136">
        <v>6</v>
      </c>
      <c r="I39" s="136">
        <v>0</v>
      </c>
      <c r="J39" s="136">
        <v>0</v>
      </c>
      <c r="K39" s="136">
        <v>0</v>
      </c>
      <c r="L39" s="136">
        <v>2</v>
      </c>
      <c r="M39" s="136">
        <v>1</v>
      </c>
      <c r="N39" s="136">
        <v>5</v>
      </c>
      <c r="O39" s="137">
        <v>6</v>
      </c>
      <c r="P39" s="6">
        <v>27</v>
      </c>
    </row>
    <row r="40" spans="3:16" x14ac:dyDescent="0.4">
      <c r="C40" s="19" t="s">
        <v>154</v>
      </c>
      <c r="D40" s="181">
        <v>12</v>
      </c>
      <c r="E40" s="3">
        <v>8</v>
      </c>
      <c r="F40" s="3">
        <v>18</v>
      </c>
      <c r="G40" s="3">
        <v>5</v>
      </c>
      <c r="H40" s="3">
        <v>10</v>
      </c>
      <c r="I40" s="3">
        <v>20</v>
      </c>
      <c r="J40" s="3">
        <v>24</v>
      </c>
      <c r="K40" s="3">
        <v>21</v>
      </c>
      <c r="L40" s="3">
        <v>24</v>
      </c>
      <c r="M40" s="3">
        <v>58</v>
      </c>
      <c r="N40" s="3">
        <v>211</v>
      </c>
      <c r="O40" s="138">
        <v>156</v>
      </c>
      <c r="P40" s="4">
        <v>567</v>
      </c>
    </row>
    <row r="41" spans="3:16" x14ac:dyDescent="0.4">
      <c r="C41" s="19" t="s">
        <v>88</v>
      </c>
      <c r="D41" s="181">
        <v>66</v>
      </c>
      <c r="E41" s="3">
        <v>68</v>
      </c>
      <c r="F41" s="3">
        <v>160</v>
      </c>
      <c r="G41" s="3">
        <v>88</v>
      </c>
      <c r="H41" s="3">
        <v>88</v>
      </c>
      <c r="I41" s="3">
        <v>70</v>
      </c>
      <c r="J41" s="3">
        <v>102</v>
      </c>
      <c r="K41" s="3">
        <v>84</v>
      </c>
      <c r="L41" s="3">
        <v>63</v>
      </c>
      <c r="M41" s="3">
        <v>88</v>
      </c>
      <c r="N41" s="3">
        <v>156</v>
      </c>
      <c r="O41" s="138">
        <v>148</v>
      </c>
      <c r="P41" s="4">
        <v>1181</v>
      </c>
    </row>
    <row r="42" spans="3:16" x14ac:dyDescent="0.4">
      <c r="C42" s="19" t="s">
        <v>89</v>
      </c>
      <c r="D42" s="181">
        <v>62</v>
      </c>
      <c r="E42" s="3">
        <v>61</v>
      </c>
      <c r="F42" s="3">
        <v>109</v>
      </c>
      <c r="G42" s="3">
        <v>41</v>
      </c>
      <c r="H42" s="3">
        <v>63</v>
      </c>
      <c r="I42" s="3">
        <v>56</v>
      </c>
      <c r="J42" s="3">
        <v>42</v>
      </c>
      <c r="K42" s="3">
        <v>99</v>
      </c>
      <c r="L42" s="3">
        <v>51</v>
      </c>
      <c r="M42" s="3">
        <v>56</v>
      </c>
      <c r="N42" s="3">
        <v>127</v>
      </c>
      <c r="O42" s="138">
        <v>297</v>
      </c>
      <c r="P42" s="4">
        <v>1064</v>
      </c>
    </row>
    <row r="43" spans="3:16" x14ac:dyDescent="0.4">
      <c r="C43" s="19" t="s">
        <v>90</v>
      </c>
      <c r="D43" s="181">
        <v>71</v>
      </c>
      <c r="E43" s="3">
        <v>94</v>
      </c>
      <c r="F43" s="3">
        <v>103</v>
      </c>
      <c r="G43" s="3">
        <v>129</v>
      </c>
      <c r="H43" s="3">
        <v>185</v>
      </c>
      <c r="I43" s="3">
        <v>320</v>
      </c>
      <c r="J43" s="3">
        <v>82</v>
      </c>
      <c r="K43" s="3">
        <v>92</v>
      </c>
      <c r="L43" s="3">
        <v>70</v>
      </c>
      <c r="M43" s="3">
        <v>216</v>
      </c>
      <c r="N43" s="3">
        <v>242</v>
      </c>
      <c r="O43" s="138">
        <v>215</v>
      </c>
      <c r="P43" s="4">
        <v>1819</v>
      </c>
    </row>
    <row r="44" spans="3:16" x14ac:dyDescent="0.4">
      <c r="C44" s="19" t="s">
        <v>91</v>
      </c>
      <c r="D44" s="181">
        <v>14</v>
      </c>
      <c r="E44" s="3">
        <v>6</v>
      </c>
      <c r="F44" s="3">
        <v>7</v>
      </c>
      <c r="G44" s="3">
        <v>7</v>
      </c>
      <c r="H44" s="3">
        <v>27</v>
      </c>
      <c r="I44" s="3">
        <v>18</v>
      </c>
      <c r="J44" s="3">
        <v>21</v>
      </c>
      <c r="K44" s="3">
        <v>11</v>
      </c>
      <c r="L44" s="3">
        <v>4</v>
      </c>
      <c r="M44" s="3">
        <v>61</v>
      </c>
      <c r="N44" s="3">
        <v>19</v>
      </c>
      <c r="O44" s="138">
        <v>19</v>
      </c>
      <c r="P44" s="4">
        <v>214</v>
      </c>
    </row>
    <row r="45" spans="3:16" x14ac:dyDescent="0.4">
      <c r="C45" s="19" t="s">
        <v>92</v>
      </c>
      <c r="D45" s="181">
        <v>69</v>
      </c>
      <c r="E45" s="3">
        <v>128</v>
      </c>
      <c r="F45" s="3">
        <v>125</v>
      </c>
      <c r="G45" s="3">
        <v>97</v>
      </c>
      <c r="H45" s="3">
        <v>60</v>
      </c>
      <c r="I45" s="3">
        <v>83</v>
      </c>
      <c r="J45" s="3">
        <v>69</v>
      </c>
      <c r="K45" s="3">
        <v>105</v>
      </c>
      <c r="L45" s="3">
        <v>101</v>
      </c>
      <c r="M45" s="3">
        <v>138</v>
      </c>
      <c r="N45" s="3">
        <v>199</v>
      </c>
      <c r="O45" s="138">
        <v>268</v>
      </c>
      <c r="P45" s="4">
        <v>1442</v>
      </c>
    </row>
    <row r="46" spans="3:16" x14ac:dyDescent="0.4">
      <c r="C46" s="19" t="s">
        <v>93</v>
      </c>
      <c r="D46" s="181">
        <v>30</v>
      </c>
      <c r="E46" s="3">
        <v>44</v>
      </c>
      <c r="F46" s="3">
        <v>56</v>
      </c>
      <c r="G46" s="3">
        <v>22</v>
      </c>
      <c r="H46" s="3">
        <v>61</v>
      </c>
      <c r="I46" s="3">
        <v>91</v>
      </c>
      <c r="J46" s="3">
        <v>86</v>
      </c>
      <c r="K46" s="3">
        <v>46</v>
      </c>
      <c r="L46" s="3">
        <v>34</v>
      </c>
      <c r="M46" s="3">
        <v>50</v>
      </c>
      <c r="N46" s="3">
        <v>265</v>
      </c>
      <c r="O46" s="138">
        <v>110</v>
      </c>
      <c r="P46" s="4">
        <v>895</v>
      </c>
    </row>
    <row r="47" spans="3:16" x14ac:dyDescent="0.4">
      <c r="C47" s="19" t="s">
        <v>94</v>
      </c>
      <c r="D47" s="181">
        <v>19</v>
      </c>
      <c r="E47" s="3">
        <v>38</v>
      </c>
      <c r="F47" s="3">
        <v>17</v>
      </c>
      <c r="G47" s="3">
        <v>26</v>
      </c>
      <c r="H47" s="3">
        <v>16</v>
      </c>
      <c r="I47" s="3">
        <v>26</v>
      </c>
      <c r="J47" s="3">
        <v>20</v>
      </c>
      <c r="K47" s="3">
        <v>16</v>
      </c>
      <c r="L47" s="3">
        <v>27</v>
      </c>
      <c r="M47" s="3">
        <v>26</v>
      </c>
      <c r="N47" s="3">
        <v>64</v>
      </c>
      <c r="O47" s="138">
        <v>31</v>
      </c>
      <c r="P47" s="4">
        <v>326</v>
      </c>
    </row>
    <row r="48" spans="3:16" x14ac:dyDescent="0.4">
      <c r="C48" s="19" t="s">
        <v>95</v>
      </c>
      <c r="D48" s="181">
        <v>93</v>
      </c>
      <c r="E48" s="3">
        <v>38</v>
      </c>
      <c r="F48" s="3">
        <v>109</v>
      </c>
      <c r="G48" s="3">
        <v>306</v>
      </c>
      <c r="H48" s="3">
        <v>106</v>
      </c>
      <c r="I48" s="3">
        <v>60</v>
      </c>
      <c r="J48" s="3">
        <v>86</v>
      </c>
      <c r="K48" s="3">
        <v>86</v>
      </c>
      <c r="L48" s="3">
        <v>69</v>
      </c>
      <c r="M48" s="3">
        <v>209</v>
      </c>
      <c r="N48" s="3">
        <v>270</v>
      </c>
      <c r="O48" s="138">
        <v>358</v>
      </c>
      <c r="P48" s="4">
        <v>1790</v>
      </c>
    </row>
    <row r="49" spans="3:16" ht="15.6" thickBot="1" x14ac:dyDescent="0.45">
      <c r="C49" s="48" t="s">
        <v>96</v>
      </c>
      <c r="D49" s="232">
        <v>0</v>
      </c>
      <c r="E49" s="139">
        <v>0</v>
      </c>
      <c r="F49" s="139">
        <v>4</v>
      </c>
      <c r="G49" s="139">
        <v>2</v>
      </c>
      <c r="H49" s="139">
        <v>1</v>
      </c>
      <c r="I49" s="139">
        <v>1</v>
      </c>
      <c r="J49" s="139">
        <v>2</v>
      </c>
      <c r="K49" s="139">
        <v>1</v>
      </c>
      <c r="L49" s="139">
        <v>25</v>
      </c>
      <c r="M49" s="139">
        <v>4</v>
      </c>
      <c r="N49" s="139">
        <v>2</v>
      </c>
      <c r="O49" s="140">
        <v>2</v>
      </c>
      <c r="P49" s="141">
        <v>44</v>
      </c>
    </row>
    <row r="50" spans="3:16" ht="15.6" thickTop="1" x14ac:dyDescent="0.4">
      <c r="C50" s="230" t="s">
        <v>2</v>
      </c>
      <c r="D50" s="233">
        <v>437</v>
      </c>
      <c r="E50" s="68">
        <v>485</v>
      </c>
      <c r="F50" s="68">
        <v>712</v>
      </c>
      <c r="G50" s="68">
        <v>725</v>
      </c>
      <c r="H50" s="68">
        <v>623</v>
      </c>
      <c r="I50" s="68">
        <v>745</v>
      </c>
      <c r="J50" s="68">
        <v>534</v>
      </c>
      <c r="K50" s="68">
        <v>561</v>
      </c>
      <c r="L50" s="68">
        <v>470</v>
      </c>
      <c r="M50" s="68">
        <v>907</v>
      </c>
      <c r="N50" s="68">
        <v>1560</v>
      </c>
      <c r="O50" s="92">
        <v>1610</v>
      </c>
      <c r="P50" s="6">
        <v>9369</v>
      </c>
    </row>
  </sheetData>
  <mergeCells count="4">
    <mergeCell ref="D6:F6"/>
    <mergeCell ref="G6:I6"/>
    <mergeCell ref="J6:J7"/>
    <mergeCell ref="C6:C7"/>
  </mergeCells>
  <phoneticPr fontId="5"/>
  <conditionalFormatting sqref="G1:H1">
    <cfRule type="cellIs" dxfId="5" priority="1" operator="equal">
      <formula>4</formula>
    </cfRule>
  </conditionalFormatting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CC7F-D8DB-415B-A633-A65EBA466ACF}">
  <sheetPr>
    <pageSetUpPr fitToPage="1"/>
  </sheetPr>
  <dimension ref="A1:P92"/>
  <sheetViews>
    <sheetView topLeftCell="A76" zoomScale="85" zoomScaleNormal="85" workbookViewId="0">
      <selection activeCell="H31" sqref="H31"/>
    </sheetView>
  </sheetViews>
  <sheetFormatPr defaultColWidth="8.88671875" defaultRowHeight="15" x14ac:dyDescent="0.2"/>
  <cols>
    <col min="1" max="2" width="5.5546875" style="30" customWidth="1"/>
    <col min="3" max="3" width="10.33203125" style="30" customWidth="1"/>
    <col min="4" max="16384" width="8.88671875" style="30"/>
  </cols>
  <sheetData>
    <row r="1" spans="1:10" x14ac:dyDescent="0.2">
      <c r="A1" s="30" t="s">
        <v>18</v>
      </c>
      <c r="D1" s="18" t="s">
        <v>81</v>
      </c>
      <c r="E1" s="31">
        <v>2020</v>
      </c>
      <c r="F1" s="31" t="s">
        <v>15</v>
      </c>
      <c r="G1" s="95"/>
      <c r="H1" s="95"/>
    </row>
    <row r="2" spans="1:10" x14ac:dyDescent="0.2">
      <c r="B2" s="30" t="s">
        <v>76</v>
      </c>
    </row>
    <row r="3" spans="1:10" x14ac:dyDescent="0.2">
      <c r="A3" s="30" t="s">
        <v>73</v>
      </c>
    </row>
    <row r="4" spans="1:10" x14ac:dyDescent="0.2">
      <c r="A4" s="30" t="s">
        <v>156</v>
      </c>
      <c r="B4" s="30" t="s">
        <v>45</v>
      </c>
      <c r="C4" s="30" t="s">
        <v>180</v>
      </c>
    </row>
    <row r="5" spans="1:10" x14ac:dyDescent="0.2">
      <c r="B5" s="30" t="s">
        <v>46</v>
      </c>
    </row>
    <row r="6" spans="1:10" x14ac:dyDescent="0.2">
      <c r="C6" s="248"/>
      <c r="D6" s="243" t="s">
        <v>161</v>
      </c>
      <c r="E6" s="244"/>
      <c r="F6" s="245"/>
      <c r="G6" s="243" t="s">
        <v>163</v>
      </c>
      <c r="H6" s="244"/>
      <c r="I6" s="244"/>
      <c r="J6" s="250" t="s">
        <v>16</v>
      </c>
    </row>
    <row r="7" spans="1:10" ht="15.6" thickBot="1" x14ac:dyDescent="0.45">
      <c r="C7" s="249"/>
      <c r="D7" s="72" t="s">
        <v>1</v>
      </c>
      <c r="E7" s="70" t="s">
        <v>21</v>
      </c>
      <c r="F7" s="172" t="s">
        <v>2</v>
      </c>
      <c r="G7" s="72" t="s">
        <v>1</v>
      </c>
      <c r="H7" s="73" t="s">
        <v>21</v>
      </c>
      <c r="I7" s="71" t="s">
        <v>2</v>
      </c>
      <c r="J7" s="251"/>
    </row>
    <row r="8" spans="1:10" ht="15.6" thickTop="1" x14ac:dyDescent="0.4">
      <c r="C8" s="171" t="s">
        <v>86</v>
      </c>
      <c r="D8" s="99">
        <v>83</v>
      </c>
      <c r="E8" s="100">
        <v>0</v>
      </c>
      <c r="F8" s="173">
        <v>83</v>
      </c>
      <c r="G8" s="147">
        <v>74</v>
      </c>
      <c r="H8" s="100">
        <v>2</v>
      </c>
      <c r="I8" s="126">
        <v>76</v>
      </c>
      <c r="J8" s="147">
        <v>-7</v>
      </c>
    </row>
    <row r="9" spans="1:10" x14ac:dyDescent="0.4">
      <c r="C9" s="19" t="s">
        <v>87</v>
      </c>
      <c r="D9" s="103">
        <v>35</v>
      </c>
      <c r="E9" s="104">
        <v>30</v>
      </c>
      <c r="F9" s="174">
        <v>65</v>
      </c>
      <c r="G9" s="148">
        <v>50</v>
      </c>
      <c r="H9" s="104">
        <v>39</v>
      </c>
      <c r="I9" s="128">
        <v>89</v>
      </c>
      <c r="J9" s="148">
        <v>24</v>
      </c>
    </row>
    <row r="10" spans="1:10" x14ac:dyDescent="0.4">
      <c r="C10" s="87" t="s">
        <v>88</v>
      </c>
      <c r="D10" s="103">
        <v>245</v>
      </c>
      <c r="E10" s="104">
        <v>118</v>
      </c>
      <c r="F10" s="102">
        <v>363</v>
      </c>
      <c r="G10" s="148">
        <v>297</v>
      </c>
      <c r="H10" s="104">
        <v>127</v>
      </c>
      <c r="I10" s="128">
        <v>424</v>
      </c>
      <c r="J10" s="148">
        <v>61</v>
      </c>
    </row>
    <row r="11" spans="1:10" x14ac:dyDescent="0.4">
      <c r="C11" s="87" t="s">
        <v>89</v>
      </c>
      <c r="D11" s="103">
        <v>87</v>
      </c>
      <c r="E11" s="104">
        <v>200</v>
      </c>
      <c r="F11" s="102">
        <v>287</v>
      </c>
      <c r="G11" s="148">
        <v>89</v>
      </c>
      <c r="H11" s="104">
        <v>354</v>
      </c>
      <c r="I11" s="128">
        <v>443</v>
      </c>
      <c r="J11" s="148">
        <v>156</v>
      </c>
    </row>
    <row r="12" spans="1:10" x14ac:dyDescent="0.4">
      <c r="C12" s="87" t="s">
        <v>90</v>
      </c>
      <c r="D12" s="103">
        <v>57</v>
      </c>
      <c r="E12" s="104">
        <v>106</v>
      </c>
      <c r="F12" s="102">
        <v>163</v>
      </c>
      <c r="G12" s="148">
        <v>51</v>
      </c>
      <c r="H12" s="104">
        <v>179</v>
      </c>
      <c r="I12" s="128">
        <v>230</v>
      </c>
      <c r="J12" s="148">
        <v>67</v>
      </c>
    </row>
    <row r="13" spans="1:10" x14ac:dyDescent="0.4">
      <c r="C13" s="87" t="s">
        <v>91</v>
      </c>
      <c r="D13" s="103">
        <v>57</v>
      </c>
      <c r="E13" s="104">
        <v>22</v>
      </c>
      <c r="F13" s="102">
        <v>79</v>
      </c>
      <c r="G13" s="148">
        <v>29</v>
      </c>
      <c r="H13" s="104">
        <v>26</v>
      </c>
      <c r="I13" s="128">
        <v>55</v>
      </c>
      <c r="J13" s="148">
        <v>-24</v>
      </c>
    </row>
    <row r="14" spans="1:10" x14ac:dyDescent="0.4">
      <c r="C14" s="87" t="s">
        <v>92</v>
      </c>
      <c r="D14" s="103">
        <v>43</v>
      </c>
      <c r="E14" s="104">
        <v>48</v>
      </c>
      <c r="F14" s="102">
        <v>91</v>
      </c>
      <c r="G14" s="148">
        <v>58</v>
      </c>
      <c r="H14" s="104">
        <v>79</v>
      </c>
      <c r="I14" s="128">
        <v>137</v>
      </c>
      <c r="J14" s="148">
        <v>46</v>
      </c>
    </row>
    <row r="15" spans="1:10" x14ac:dyDescent="0.4">
      <c r="C15" s="87" t="s">
        <v>93</v>
      </c>
      <c r="D15" s="103">
        <v>51</v>
      </c>
      <c r="E15" s="104">
        <v>40</v>
      </c>
      <c r="F15" s="102">
        <v>91</v>
      </c>
      <c r="G15" s="148">
        <v>48</v>
      </c>
      <c r="H15" s="104">
        <v>58</v>
      </c>
      <c r="I15" s="128">
        <v>106</v>
      </c>
      <c r="J15" s="148">
        <v>15</v>
      </c>
    </row>
    <row r="16" spans="1:10" x14ac:dyDescent="0.4">
      <c r="C16" s="87" t="s">
        <v>94</v>
      </c>
      <c r="D16" s="103">
        <v>24</v>
      </c>
      <c r="E16" s="104">
        <v>18</v>
      </c>
      <c r="F16" s="102">
        <v>42</v>
      </c>
      <c r="G16" s="148">
        <v>8</v>
      </c>
      <c r="H16" s="104">
        <v>21</v>
      </c>
      <c r="I16" s="128">
        <v>29</v>
      </c>
      <c r="J16" s="148">
        <v>-13</v>
      </c>
    </row>
    <row r="17" spans="2:16" x14ac:dyDescent="0.4">
      <c r="C17" s="87" t="s">
        <v>95</v>
      </c>
      <c r="D17" s="103">
        <v>78</v>
      </c>
      <c r="E17" s="104">
        <v>60</v>
      </c>
      <c r="F17" s="102">
        <v>138</v>
      </c>
      <c r="G17" s="148">
        <v>67</v>
      </c>
      <c r="H17" s="104">
        <v>106</v>
      </c>
      <c r="I17" s="128">
        <v>173</v>
      </c>
      <c r="J17" s="148">
        <v>35</v>
      </c>
    </row>
    <row r="18" spans="2:16" ht="15.6" thickBot="1" x14ac:dyDescent="0.45">
      <c r="C18" s="35" t="s">
        <v>96</v>
      </c>
      <c r="D18" s="107">
        <v>1</v>
      </c>
      <c r="E18" s="108">
        <v>4</v>
      </c>
      <c r="F18" s="106">
        <v>5</v>
      </c>
      <c r="G18" s="149">
        <v>1</v>
      </c>
      <c r="H18" s="108">
        <v>5</v>
      </c>
      <c r="I18" s="150">
        <v>6</v>
      </c>
      <c r="J18" s="149">
        <v>1</v>
      </c>
    </row>
    <row r="19" spans="2:16" ht="15.6" thickTop="1" x14ac:dyDescent="0.4">
      <c r="C19" s="33" t="s">
        <v>2</v>
      </c>
      <c r="D19" s="111">
        <v>761</v>
      </c>
      <c r="E19" s="112">
        <v>646</v>
      </c>
      <c r="F19" s="110">
        <v>1407</v>
      </c>
      <c r="G19" s="55">
        <v>772</v>
      </c>
      <c r="H19" s="151">
        <v>996</v>
      </c>
      <c r="I19" s="152">
        <v>1768</v>
      </c>
      <c r="J19" s="147">
        <v>361</v>
      </c>
    </row>
    <row r="21" spans="2:16" x14ac:dyDescent="0.2">
      <c r="B21" s="30" t="s">
        <v>47</v>
      </c>
      <c r="C21" s="30" t="s">
        <v>181</v>
      </c>
    </row>
    <row r="22" spans="2:16" x14ac:dyDescent="0.2">
      <c r="C22" s="30" t="s">
        <v>84</v>
      </c>
    </row>
    <row r="23" spans="2:16" ht="15.6" thickBot="1" x14ac:dyDescent="0.25">
      <c r="C23" s="48"/>
      <c r="D23" s="69" t="s">
        <v>75</v>
      </c>
      <c r="E23" s="64" t="s">
        <v>3</v>
      </c>
      <c r="F23" s="64" t="s">
        <v>4</v>
      </c>
      <c r="G23" s="64" t="s">
        <v>5</v>
      </c>
      <c r="H23" s="64" t="s">
        <v>6</v>
      </c>
      <c r="I23" s="64" t="s">
        <v>7</v>
      </c>
      <c r="J23" s="64" t="s">
        <v>8</v>
      </c>
      <c r="K23" s="64" t="s">
        <v>9</v>
      </c>
      <c r="L23" s="64" t="s">
        <v>10</v>
      </c>
      <c r="M23" s="64" t="s">
        <v>11</v>
      </c>
      <c r="N23" s="64" t="s">
        <v>12</v>
      </c>
      <c r="O23" s="165" t="s">
        <v>13</v>
      </c>
      <c r="P23" s="69" t="s">
        <v>100</v>
      </c>
    </row>
    <row r="24" spans="2:16" ht="15.6" thickTop="1" x14ac:dyDescent="0.2">
      <c r="C24" s="171" t="s">
        <v>86</v>
      </c>
      <c r="D24" s="176">
        <v>1</v>
      </c>
      <c r="E24" s="36">
        <v>4</v>
      </c>
      <c r="F24" s="36">
        <v>11</v>
      </c>
      <c r="G24" s="36">
        <v>13</v>
      </c>
      <c r="H24" s="36">
        <v>6</v>
      </c>
      <c r="I24" s="36">
        <v>6</v>
      </c>
      <c r="J24" s="36">
        <v>5</v>
      </c>
      <c r="K24" s="36">
        <v>5</v>
      </c>
      <c r="L24" s="36">
        <v>11</v>
      </c>
      <c r="M24" s="36">
        <v>7</v>
      </c>
      <c r="N24" s="36">
        <v>7</v>
      </c>
      <c r="O24" s="171">
        <v>7</v>
      </c>
      <c r="P24" s="93">
        <v>83</v>
      </c>
    </row>
    <row r="25" spans="2:16" x14ac:dyDescent="0.2">
      <c r="C25" s="19" t="s">
        <v>87</v>
      </c>
      <c r="D25" s="177">
        <v>9</v>
      </c>
      <c r="E25" s="87">
        <v>8</v>
      </c>
      <c r="F25" s="87">
        <v>0</v>
      </c>
      <c r="G25" s="87">
        <v>6</v>
      </c>
      <c r="H25" s="87">
        <v>4</v>
      </c>
      <c r="I25" s="87">
        <v>2</v>
      </c>
      <c r="J25" s="87">
        <v>6</v>
      </c>
      <c r="K25" s="87">
        <v>3</v>
      </c>
      <c r="L25" s="87">
        <v>7</v>
      </c>
      <c r="M25" s="87">
        <v>3</v>
      </c>
      <c r="N25" s="87">
        <v>5</v>
      </c>
      <c r="O25" s="19">
        <v>12</v>
      </c>
      <c r="P25" s="134">
        <v>65</v>
      </c>
    </row>
    <row r="26" spans="2:16" x14ac:dyDescent="0.2">
      <c r="C26" s="19" t="s">
        <v>88</v>
      </c>
      <c r="D26" s="177">
        <v>31</v>
      </c>
      <c r="E26" s="87">
        <v>28</v>
      </c>
      <c r="F26" s="87">
        <v>19</v>
      </c>
      <c r="G26" s="87">
        <v>29</v>
      </c>
      <c r="H26" s="87">
        <v>22</v>
      </c>
      <c r="I26" s="87">
        <v>25</v>
      </c>
      <c r="J26" s="87">
        <v>31</v>
      </c>
      <c r="K26" s="87">
        <v>28</v>
      </c>
      <c r="L26" s="87">
        <v>14</v>
      </c>
      <c r="M26" s="87">
        <v>49</v>
      </c>
      <c r="N26" s="87">
        <v>45</v>
      </c>
      <c r="O26" s="19">
        <v>42</v>
      </c>
      <c r="P26" s="134">
        <v>363</v>
      </c>
    </row>
    <row r="27" spans="2:16" x14ac:dyDescent="0.2">
      <c r="C27" s="19" t="s">
        <v>89</v>
      </c>
      <c r="D27" s="177">
        <v>24</v>
      </c>
      <c r="E27" s="87">
        <v>27</v>
      </c>
      <c r="F27" s="87">
        <v>21</v>
      </c>
      <c r="G27" s="87">
        <v>15</v>
      </c>
      <c r="H27" s="87">
        <v>16</v>
      </c>
      <c r="I27" s="87">
        <v>15</v>
      </c>
      <c r="J27" s="87">
        <v>26</v>
      </c>
      <c r="K27" s="87">
        <v>18</v>
      </c>
      <c r="L27" s="87">
        <v>33</v>
      </c>
      <c r="M27" s="87">
        <v>31</v>
      </c>
      <c r="N27" s="87">
        <v>28</v>
      </c>
      <c r="O27" s="19">
        <v>33</v>
      </c>
      <c r="P27" s="134">
        <v>287</v>
      </c>
    </row>
    <row r="28" spans="2:16" x14ac:dyDescent="0.2">
      <c r="C28" s="19" t="s">
        <v>90</v>
      </c>
      <c r="D28" s="177">
        <v>11</v>
      </c>
      <c r="E28" s="87">
        <v>10</v>
      </c>
      <c r="F28" s="87">
        <v>16</v>
      </c>
      <c r="G28" s="87">
        <v>23</v>
      </c>
      <c r="H28" s="87">
        <v>11</v>
      </c>
      <c r="I28" s="87">
        <v>8</v>
      </c>
      <c r="J28" s="87">
        <v>16</v>
      </c>
      <c r="K28" s="87">
        <v>7</v>
      </c>
      <c r="L28" s="87">
        <v>10</v>
      </c>
      <c r="M28" s="87">
        <v>13</v>
      </c>
      <c r="N28" s="87">
        <v>9</v>
      </c>
      <c r="O28" s="19">
        <v>29</v>
      </c>
      <c r="P28" s="134">
        <v>163</v>
      </c>
    </row>
    <row r="29" spans="2:16" x14ac:dyDescent="0.2">
      <c r="C29" s="19" t="s">
        <v>91</v>
      </c>
      <c r="D29" s="177">
        <v>2</v>
      </c>
      <c r="E29" s="87">
        <v>13</v>
      </c>
      <c r="F29" s="87">
        <v>2</v>
      </c>
      <c r="G29" s="87">
        <v>5</v>
      </c>
      <c r="H29" s="87">
        <v>4</v>
      </c>
      <c r="I29" s="87">
        <v>11</v>
      </c>
      <c r="J29" s="87">
        <v>7</v>
      </c>
      <c r="K29" s="87">
        <v>2</v>
      </c>
      <c r="L29" s="87">
        <v>2</v>
      </c>
      <c r="M29" s="87">
        <v>6</v>
      </c>
      <c r="N29" s="87">
        <v>17</v>
      </c>
      <c r="O29" s="19">
        <v>8</v>
      </c>
      <c r="P29" s="134">
        <v>79</v>
      </c>
    </row>
    <row r="30" spans="2:16" x14ac:dyDescent="0.2">
      <c r="C30" s="19" t="s">
        <v>92</v>
      </c>
      <c r="D30" s="177">
        <v>10</v>
      </c>
      <c r="E30" s="87">
        <v>5</v>
      </c>
      <c r="F30" s="87">
        <v>12</v>
      </c>
      <c r="G30" s="87">
        <v>9</v>
      </c>
      <c r="H30" s="87">
        <v>11</v>
      </c>
      <c r="I30" s="87">
        <v>7</v>
      </c>
      <c r="J30" s="87">
        <v>9</v>
      </c>
      <c r="K30" s="87">
        <v>7</v>
      </c>
      <c r="L30" s="87">
        <v>8</v>
      </c>
      <c r="M30" s="87">
        <v>4</v>
      </c>
      <c r="N30" s="87">
        <v>2</v>
      </c>
      <c r="O30" s="19">
        <v>7</v>
      </c>
      <c r="P30" s="134">
        <v>91</v>
      </c>
    </row>
    <row r="31" spans="2:16" x14ac:dyDescent="0.2">
      <c r="C31" s="19" t="s">
        <v>93</v>
      </c>
      <c r="D31" s="177">
        <v>8</v>
      </c>
      <c r="E31" s="87">
        <v>9</v>
      </c>
      <c r="F31" s="87">
        <v>8</v>
      </c>
      <c r="G31" s="87">
        <v>11</v>
      </c>
      <c r="H31" s="87">
        <v>2</v>
      </c>
      <c r="I31" s="87">
        <v>6</v>
      </c>
      <c r="J31" s="87">
        <v>11</v>
      </c>
      <c r="K31" s="87">
        <v>3</v>
      </c>
      <c r="L31" s="87">
        <v>7</v>
      </c>
      <c r="M31" s="87">
        <v>7</v>
      </c>
      <c r="N31" s="87">
        <v>7</v>
      </c>
      <c r="O31" s="19">
        <v>12</v>
      </c>
      <c r="P31" s="134">
        <v>91</v>
      </c>
    </row>
    <row r="32" spans="2:16" x14ac:dyDescent="0.2">
      <c r="C32" s="19" t="s">
        <v>94</v>
      </c>
      <c r="D32" s="177">
        <v>9</v>
      </c>
      <c r="E32" s="87">
        <v>4</v>
      </c>
      <c r="F32" s="87">
        <v>5</v>
      </c>
      <c r="G32" s="87">
        <v>5</v>
      </c>
      <c r="H32" s="87">
        <v>5</v>
      </c>
      <c r="I32" s="87">
        <v>3</v>
      </c>
      <c r="J32" s="87">
        <v>3</v>
      </c>
      <c r="K32" s="87">
        <v>4</v>
      </c>
      <c r="L32" s="87">
        <v>1</v>
      </c>
      <c r="M32" s="87">
        <v>3</v>
      </c>
      <c r="N32" s="87">
        <v>0</v>
      </c>
      <c r="O32" s="19">
        <v>0</v>
      </c>
      <c r="P32" s="134">
        <v>42</v>
      </c>
    </row>
    <row r="33" spans="3:16" x14ac:dyDescent="0.2">
      <c r="C33" s="19" t="s">
        <v>95</v>
      </c>
      <c r="D33" s="177">
        <v>5</v>
      </c>
      <c r="E33" s="87">
        <v>11</v>
      </c>
      <c r="F33" s="87">
        <v>9</v>
      </c>
      <c r="G33" s="87">
        <v>5</v>
      </c>
      <c r="H33" s="87">
        <v>5</v>
      </c>
      <c r="I33" s="87">
        <v>18</v>
      </c>
      <c r="J33" s="87">
        <v>19</v>
      </c>
      <c r="K33" s="87">
        <v>10</v>
      </c>
      <c r="L33" s="87">
        <v>8</v>
      </c>
      <c r="M33" s="87">
        <v>15</v>
      </c>
      <c r="N33" s="87">
        <v>9</v>
      </c>
      <c r="O33" s="19">
        <v>24</v>
      </c>
      <c r="P33" s="134">
        <v>138</v>
      </c>
    </row>
    <row r="34" spans="3:16" ht="15.6" thickBot="1" x14ac:dyDescent="0.25">
      <c r="C34" s="48" t="s">
        <v>96</v>
      </c>
      <c r="D34" s="49">
        <v>1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1</v>
      </c>
      <c r="M34" s="35">
        <v>0</v>
      </c>
      <c r="N34" s="35">
        <v>1</v>
      </c>
      <c r="O34" s="48">
        <v>2</v>
      </c>
      <c r="P34" s="135">
        <v>5</v>
      </c>
    </row>
    <row r="35" spans="3:16" ht="15.6" thickTop="1" x14ac:dyDescent="0.2">
      <c r="C35" s="175" t="s">
        <v>100</v>
      </c>
      <c r="D35" s="176">
        <v>111</v>
      </c>
      <c r="E35" s="36">
        <v>119</v>
      </c>
      <c r="F35" s="36">
        <v>103</v>
      </c>
      <c r="G35" s="36">
        <v>121</v>
      </c>
      <c r="H35" s="36">
        <v>86</v>
      </c>
      <c r="I35" s="36">
        <v>101</v>
      </c>
      <c r="J35" s="36">
        <v>133</v>
      </c>
      <c r="K35" s="36">
        <v>87</v>
      </c>
      <c r="L35" s="36">
        <v>102</v>
      </c>
      <c r="M35" s="36">
        <v>138</v>
      </c>
      <c r="N35" s="36">
        <v>130</v>
      </c>
      <c r="O35" s="171">
        <v>176</v>
      </c>
      <c r="P35" s="93">
        <v>1407</v>
      </c>
    </row>
    <row r="37" spans="3:16" x14ac:dyDescent="0.2">
      <c r="C37" s="30" t="s">
        <v>85</v>
      </c>
    </row>
    <row r="38" spans="3:16" ht="15.6" thickBot="1" x14ac:dyDescent="0.45">
      <c r="C38" s="164"/>
      <c r="D38" s="179">
        <v>4</v>
      </c>
      <c r="E38" s="79">
        <v>5</v>
      </c>
      <c r="F38" s="79">
        <v>6</v>
      </c>
      <c r="G38" s="79">
        <v>7</v>
      </c>
      <c r="H38" s="79">
        <v>8</v>
      </c>
      <c r="I38" s="79">
        <v>9</v>
      </c>
      <c r="J38" s="79">
        <v>10</v>
      </c>
      <c r="K38" s="79">
        <v>11</v>
      </c>
      <c r="L38" s="79">
        <v>12</v>
      </c>
      <c r="M38" s="79">
        <v>1</v>
      </c>
      <c r="N38" s="79">
        <v>2</v>
      </c>
      <c r="O38" s="80">
        <v>3</v>
      </c>
      <c r="P38" s="81" t="s">
        <v>100</v>
      </c>
    </row>
    <row r="39" spans="3:16" ht="15.6" thickTop="1" x14ac:dyDescent="0.4">
      <c r="C39" s="171" t="s">
        <v>86</v>
      </c>
      <c r="D39" s="180">
        <v>8</v>
      </c>
      <c r="E39" s="29">
        <v>3</v>
      </c>
      <c r="F39" s="29">
        <v>4</v>
      </c>
      <c r="G39" s="29">
        <v>2</v>
      </c>
      <c r="H39" s="29">
        <v>3</v>
      </c>
      <c r="I39" s="29">
        <v>9</v>
      </c>
      <c r="J39" s="29">
        <v>5</v>
      </c>
      <c r="K39" s="29">
        <v>11</v>
      </c>
      <c r="L39" s="29">
        <v>9</v>
      </c>
      <c r="M39" s="29">
        <v>11</v>
      </c>
      <c r="N39" s="29">
        <v>7</v>
      </c>
      <c r="O39" s="29">
        <v>4</v>
      </c>
      <c r="P39" s="78">
        <v>76</v>
      </c>
    </row>
    <row r="40" spans="3:16" x14ac:dyDescent="0.4">
      <c r="C40" s="19" t="s">
        <v>87</v>
      </c>
      <c r="D40" s="181">
        <v>0</v>
      </c>
      <c r="E40" s="3">
        <v>6</v>
      </c>
      <c r="F40" s="3">
        <v>3</v>
      </c>
      <c r="G40" s="3">
        <v>7</v>
      </c>
      <c r="H40" s="3">
        <v>6</v>
      </c>
      <c r="I40" s="3">
        <v>8</v>
      </c>
      <c r="J40" s="3">
        <v>2</v>
      </c>
      <c r="K40" s="3">
        <v>3</v>
      </c>
      <c r="L40" s="3">
        <v>3</v>
      </c>
      <c r="M40" s="3">
        <v>10</v>
      </c>
      <c r="N40" s="3">
        <v>10</v>
      </c>
      <c r="O40" s="3">
        <v>31</v>
      </c>
      <c r="P40" s="4">
        <v>89</v>
      </c>
    </row>
    <row r="41" spans="3:16" x14ac:dyDescent="0.4">
      <c r="C41" s="19" t="s">
        <v>88</v>
      </c>
      <c r="D41" s="181">
        <v>20</v>
      </c>
      <c r="E41" s="3">
        <v>24</v>
      </c>
      <c r="F41" s="3">
        <v>39</v>
      </c>
      <c r="G41" s="3">
        <v>27</v>
      </c>
      <c r="H41" s="3">
        <v>40</v>
      </c>
      <c r="I41" s="3">
        <v>25</v>
      </c>
      <c r="J41" s="3">
        <v>22</v>
      </c>
      <c r="K41" s="3">
        <v>43</v>
      </c>
      <c r="L41" s="3">
        <v>24</v>
      </c>
      <c r="M41" s="3">
        <v>50</v>
      </c>
      <c r="N41" s="3">
        <v>76</v>
      </c>
      <c r="O41" s="3">
        <v>34</v>
      </c>
      <c r="P41" s="4">
        <v>424</v>
      </c>
    </row>
    <row r="42" spans="3:16" x14ac:dyDescent="0.4">
      <c r="C42" s="19" t="s">
        <v>89</v>
      </c>
      <c r="D42" s="181">
        <v>43</v>
      </c>
      <c r="E42" s="3">
        <v>29</v>
      </c>
      <c r="F42" s="3">
        <v>60</v>
      </c>
      <c r="G42" s="3">
        <v>28</v>
      </c>
      <c r="H42" s="3">
        <v>25</v>
      </c>
      <c r="I42" s="3">
        <v>14</v>
      </c>
      <c r="J42" s="3">
        <v>46</v>
      </c>
      <c r="K42" s="3">
        <v>21</v>
      </c>
      <c r="L42" s="3">
        <v>37</v>
      </c>
      <c r="M42" s="3">
        <v>36</v>
      </c>
      <c r="N42" s="3">
        <v>37</v>
      </c>
      <c r="O42" s="3">
        <v>67</v>
      </c>
      <c r="P42" s="4">
        <v>443</v>
      </c>
    </row>
    <row r="43" spans="3:16" x14ac:dyDescent="0.4">
      <c r="C43" s="19" t="s">
        <v>90</v>
      </c>
      <c r="D43" s="181">
        <v>27</v>
      </c>
      <c r="E43" s="3">
        <v>12</v>
      </c>
      <c r="F43" s="3">
        <v>36</v>
      </c>
      <c r="G43" s="3">
        <v>19</v>
      </c>
      <c r="H43" s="3">
        <v>17</v>
      </c>
      <c r="I43" s="3">
        <v>6</v>
      </c>
      <c r="J43" s="3">
        <v>14</v>
      </c>
      <c r="K43" s="3">
        <v>13</v>
      </c>
      <c r="L43" s="3">
        <v>16</v>
      </c>
      <c r="M43" s="3">
        <v>11</v>
      </c>
      <c r="N43" s="3">
        <v>19</v>
      </c>
      <c r="O43" s="3">
        <v>40</v>
      </c>
      <c r="P43" s="4">
        <v>230</v>
      </c>
    </row>
    <row r="44" spans="3:16" x14ac:dyDescent="0.4">
      <c r="C44" s="19" t="s">
        <v>91</v>
      </c>
      <c r="D44" s="181">
        <v>20</v>
      </c>
      <c r="E44" s="3">
        <v>3</v>
      </c>
      <c r="F44" s="3">
        <v>8</v>
      </c>
      <c r="G44" s="3">
        <v>2</v>
      </c>
      <c r="H44" s="3">
        <v>3</v>
      </c>
      <c r="I44" s="3">
        <v>5</v>
      </c>
      <c r="J44" s="3">
        <v>3</v>
      </c>
      <c r="K44" s="3">
        <v>0</v>
      </c>
      <c r="L44" s="3">
        <v>1</v>
      </c>
      <c r="M44" s="3">
        <v>4</v>
      </c>
      <c r="N44" s="3">
        <v>2</v>
      </c>
      <c r="O44" s="3">
        <v>4</v>
      </c>
      <c r="P44" s="4">
        <v>55</v>
      </c>
    </row>
    <row r="45" spans="3:16" x14ac:dyDescent="0.4">
      <c r="C45" s="19" t="s">
        <v>92</v>
      </c>
      <c r="D45" s="181">
        <v>9</v>
      </c>
      <c r="E45" s="3">
        <v>7</v>
      </c>
      <c r="F45" s="3">
        <v>12</v>
      </c>
      <c r="G45" s="3">
        <v>16</v>
      </c>
      <c r="H45" s="3">
        <v>11</v>
      </c>
      <c r="I45" s="3">
        <v>11</v>
      </c>
      <c r="J45" s="3">
        <v>5</v>
      </c>
      <c r="K45" s="3">
        <v>11</v>
      </c>
      <c r="L45" s="3">
        <v>10</v>
      </c>
      <c r="M45" s="3">
        <v>4</v>
      </c>
      <c r="N45" s="3">
        <v>16</v>
      </c>
      <c r="O45" s="3">
        <v>25</v>
      </c>
      <c r="P45" s="4">
        <v>137</v>
      </c>
    </row>
    <row r="46" spans="3:16" x14ac:dyDescent="0.4">
      <c r="C46" s="19" t="s">
        <v>93</v>
      </c>
      <c r="D46" s="181">
        <v>8</v>
      </c>
      <c r="E46" s="3">
        <v>3</v>
      </c>
      <c r="F46" s="3">
        <v>4</v>
      </c>
      <c r="G46" s="3">
        <v>8</v>
      </c>
      <c r="H46" s="3">
        <v>15</v>
      </c>
      <c r="I46" s="3">
        <v>6</v>
      </c>
      <c r="J46" s="3">
        <v>5</v>
      </c>
      <c r="K46" s="3">
        <v>11</v>
      </c>
      <c r="L46" s="3">
        <v>7</v>
      </c>
      <c r="M46" s="3">
        <v>13</v>
      </c>
      <c r="N46" s="3">
        <v>10</v>
      </c>
      <c r="O46" s="3">
        <v>16</v>
      </c>
      <c r="P46" s="4">
        <v>106</v>
      </c>
    </row>
    <row r="47" spans="3:16" x14ac:dyDescent="0.4">
      <c r="C47" s="19" t="s">
        <v>94</v>
      </c>
      <c r="D47" s="181">
        <v>0</v>
      </c>
      <c r="E47" s="3">
        <v>0</v>
      </c>
      <c r="F47" s="3">
        <v>7</v>
      </c>
      <c r="G47" s="3">
        <v>8</v>
      </c>
      <c r="H47" s="3">
        <v>0</v>
      </c>
      <c r="I47" s="3">
        <v>1</v>
      </c>
      <c r="J47" s="3">
        <v>2</v>
      </c>
      <c r="K47" s="3">
        <v>0</v>
      </c>
      <c r="L47" s="3">
        <v>2</v>
      </c>
      <c r="M47" s="3">
        <v>4</v>
      </c>
      <c r="N47" s="3">
        <v>4</v>
      </c>
      <c r="O47" s="3">
        <v>1</v>
      </c>
      <c r="P47" s="4">
        <v>29</v>
      </c>
    </row>
    <row r="48" spans="3:16" x14ac:dyDescent="0.4">
      <c r="C48" s="19" t="s">
        <v>95</v>
      </c>
      <c r="D48" s="181">
        <v>16</v>
      </c>
      <c r="E48" s="3">
        <v>4</v>
      </c>
      <c r="F48" s="3">
        <v>12</v>
      </c>
      <c r="G48" s="3">
        <v>10</v>
      </c>
      <c r="H48" s="3">
        <v>13</v>
      </c>
      <c r="I48" s="3">
        <v>27</v>
      </c>
      <c r="J48" s="3">
        <v>18</v>
      </c>
      <c r="K48" s="3">
        <v>15</v>
      </c>
      <c r="L48" s="3">
        <v>11</v>
      </c>
      <c r="M48" s="3">
        <v>13</v>
      </c>
      <c r="N48" s="3">
        <v>15</v>
      </c>
      <c r="O48" s="3">
        <v>19</v>
      </c>
      <c r="P48" s="4">
        <v>173</v>
      </c>
    </row>
    <row r="49" spans="1:16" ht="15.6" thickBot="1" x14ac:dyDescent="0.45">
      <c r="C49" s="48" t="s">
        <v>96</v>
      </c>
      <c r="D49" s="181">
        <v>1</v>
      </c>
      <c r="E49" s="3">
        <v>3</v>
      </c>
      <c r="F49" s="3">
        <v>0</v>
      </c>
      <c r="G49" s="3">
        <v>0</v>
      </c>
      <c r="H49" s="3">
        <v>0</v>
      </c>
      <c r="I49" s="3">
        <v>1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4">
        <v>6</v>
      </c>
    </row>
    <row r="50" spans="1:16" ht="15.6" thickTop="1" x14ac:dyDescent="0.2">
      <c r="C50" s="178" t="s">
        <v>100</v>
      </c>
      <c r="D50" s="6">
        <v>152</v>
      </c>
      <c r="E50" s="5">
        <v>94</v>
      </c>
      <c r="F50" s="5">
        <v>185</v>
      </c>
      <c r="G50" s="5">
        <v>127</v>
      </c>
      <c r="H50" s="5">
        <v>133</v>
      </c>
      <c r="I50" s="5">
        <v>113</v>
      </c>
      <c r="J50" s="5">
        <v>123</v>
      </c>
      <c r="K50" s="5">
        <v>128</v>
      </c>
      <c r="L50" s="5">
        <v>120</v>
      </c>
      <c r="M50" s="5">
        <v>156</v>
      </c>
      <c r="N50" s="5">
        <v>196</v>
      </c>
      <c r="O50" s="5">
        <v>241</v>
      </c>
      <c r="P50" s="6">
        <v>1768</v>
      </c>
    </row>
    <row r="52" spans="1:16" x14ac:dyDescent="0.2">
      <c r="A52" s="30" t="s">
        <v>157</v>
      </c>
      <c r="B52" s="30" t="s">
        <v>48</v>
      </c>
      <c r="C52" s="30" t="s">
        <v>182</v>
      </c>
    </row>
    <row r="53" spans="1:16" x14ac:dyDescent="0.2">
      <c r="B53" s="30" t="s">
        <v>51</v>
      </c>
    </row>
    <row r="54" spans="1:16" x14ac:dyDescent="0.2">
      <c r="C54" s="30" t="s">
        <v>84</v>
      </c>
    </row>
    <row r="55" spans="1:16" ht="15.6" thickBot="1" x14ac:dyDescent="0.45">
      <c r="C55" s="67"/>
      <c r="D55" s="69" t="s">
        <v>23</v>
      </c>
      <c r="E55" s="64" t="s">
        <v>24</v>
      </c>
      <c r="F55" s="64" t="s">
        <v>26</v>
      </c>
      <c r="G55" s="64" t="s">
        <v>27</v>
      </c>
      <c r="H55" s="64" t="s">
        <v>28</v>
      </c>
      <c r="I55" s="64" t="s">
        <v>29</v>
      </c>
      <c r="J55" s="64" t="s">
        <v>30</v>
      </c>
      <c r="K55" s="65" t="s">
        <v>31</v>
      </c>
      <c r="L55" s="64" t="s">
        <v>100</v>
      </c>
    </row>
    <row r="56" spans="1:16" ht="15.6" thickTop="1" x14ac:dyDescent="0.4">
      <c r="C56" s="182" t="s">
        <v>87</v>
      </c>
      <c r="D56" s="62">
        <v>9</v>
      </c>
      <c r="E56" s="34">
        <v>11</v>
      </c>
      <c r="F56" s="34">
        <v>0</v>
      </c>
      <c r="G56" s="34">
        <v>12</v>
      </c>
      <c r="H56" s="34">
        <v>23</v>
      </c>
      <c r="I56" s="34">
        <v>2</v>
      </c>
      <c r="J56" s="34">
        <v>11</v>
      </c>
      <c r="K56" s="34">
        <v>0</v>
      </c>
      <c r="L56" s="62">
        <v>68</v>
      </c>
    </row>
    <row r="57" spans="1:16" x14ac:dyDescent="0.4">
      <c r="C57" s="183" t="s">
        <v>88</v>
      </c>
      <c r="D57" s="4">
        <v>11</v>
      </c>
      <c r="E57" s="7">
        <v>33</v>
      </c>
      <c r="F57" s="7">
        <v>0</v>
      </c>
      <c r="G57" s="7">
        <v>116</v>
      </c>
      <c r="H57" s="7">
        <v>155</v>
      </c>
      <c r="I57" s="7">
        <v>7</v>
      </c>
      <c r="J57" s="7">
        <v>51</v>
      </c>
      <c r="K57" s="7">
        <v>1</v>
      </c>
      <c r="L57" s="4">
        <v>374</v>
      </c>
    </row>
    <row r="58" spans="1:16" x14ac:dyDescent="0.4">
      <c r="C58" s="183" t="s">
        <v>89</v>
      </c>
      <c r="D58" s="4">
        <v>10</v>
      </c>
      <c r="E58" s="7">
        <v>20</v>
      </c>
      <c r="F58" s="7">
        <v>0</v>
      </c>
      <c r="G58" s="7">
        <v>179</v>
      </c>
      <c r="H58" s="7">
        <v>45</v>
      </c>
      <c r="I58" s="7">
        <v>4</v>
      </c>
      <c r="J58" s="7">
        <v>39</v>
      </c>
      <c r="K58" s="7">
        <v>9</v>
      </c>
      <c r="L58" s="4">
        <v>306</v>
      </c>
    </row>
    <row r="59" spans="1:16" x14ac:dyDescent="0.4">
      <c r="C59" s="183" t="s">
        <v>90</v>
      </c>
      <c r="D59" s="4">
        <v>3</v>
      </c>
      <c r="E59" s="7">
        <v>26</v>
      </c>
      <c r="F59" s="7">
        <v>0</v>
      </c>
      <c r="G59" s="7">
        <v>53</v>
      </c>
      <c r="H59" s="7">
        <v>35</v>
      </c>
      <c r="I59" s="7">
        <v>9</v>
      </c>
      <c r="J59" s="7">
        <v>47</v>
      </c>
      <c r="K59" s="7">
        <v>3</v>
      </c>
      <c r="L59" s="4">
        <v>176</v>
      </c>
    </row>
    <row r="60" spans="1:16" x14ac:dyDescent="0.4">
      <c r="C60" s="183" t="s">
        <v>91</v>
      </c>
      <c r="D60" s="4">
        <v>5</v>
      </c>
      <c r="E60" s="7">
        <v>24</v>
      </c>
      <c r="F60" s="7">
        <v>0</v>
      </c>
      <c r="G60" s="7">
        <v>5</v>
      </c>
      <c r="H60" s="7">
        <v>43</v>
      </c>
      <c r="I60" s="7">
        <v>0</v>
      </c>
      <c r="J60" s="7">
        <v>11</v>
      </c>
      <c r="K60" s="7">
        <v>2</v>
      </c>
      <c r="L60" s="4">
        <v>90</v>
      </c>
    </row>
    <row r="61" spans="1:16" x14ac:dyDescent="0.4">
      <c r="C61" s="183" t="s">
        <v>92</v>
      </c>
      <c r="D61" s="4">
        <v>8</v>
      </c>
      <c r="E61" s="7">
        <v>33</v>
      </c>
      <c r="F61" s="7">
        <v>0</v>
      </c>
      <c r="G61" s="7">
        <v>35</v>
      </c>
      <c r="H61" s="7">
        <v>10</v>
      </c>
      <c r="I61" s="7">
        <v>0</v>
      </c>
      <c r="J61" s="7">
        <v>22</v>
      </c>
      <c r="K61" s="7">
        <v>3</v>
      </c>
      <c r="L61" s="4">
        <v>111</v>
      </c>
    </row>
    <row r="62" spans="1:16" x14ac:dyDescent="0.4">
      <c r="C62" s="183" t="s">
        <v>93</v>
      </c>
      <c r="D62" s="4">
        <v>6</v>
      </c>
      <c r="E62" s="7">
        <v>19</v>
      </c>
      <c r="F62" s="7">
        <v>0</v>
      </c>
      <c r="G62" s="7">
        <v>40</v>
      </c>
      <c r="H62" s="7">
        <v>13</v>
      </c>
      <c r="I62" s="7">
        <v>0</v>
      </c>
      <c r="J62" s="7">
        <v>16</v>
      </c>
      <c r="K62" s="7">
        <v>1</v>
      </c>
      <c r="L62" s="4">
        <v>95</v>
      </c>
    </row>
    <row r="63" spans="1:16" x14ac:dyDescent="0.4">
      <c r="C63" s="183" t="s">
        <v>94</v>
      </c>
      <c r="D63" s="4">
        <v>3</v>
      </c>
      <c r="E63" s="7">
        <v>8</v>
      </c>
      <c r="F63" s="7">
        <v>0</v>
      </c>
      <c r="G63" s="7">
        <v>9</v>
      </c>
      <c r="H63" s="7">
        <v>17</v>
      </c>
      <c r="I63" s="7">
        <v>0</v>
      </c>
      <c r="J63" s="7">
        <v>7</v>
      </c>
      <c r="K63" s="7">
        <v>0</v>
      </c>
      <c r="L63" s="4">
        <v>44</v>
      </c>
    </row>
    <row r="64" spans="1:16" x14ac:dyDescent="0.4">
      <c r="C64" s="183" t="s">
        <v>95</v>
      </c>
      <c r="D64" s="4">
        <v>4</v>
      </c>
      <c r="E64" s="7">
        <v>8</v>
      </c>
      <c r="F64" s="7">
        <v>0</v>
      </c>
      <c r="G64" s="7">
        <v>31</v>
      </c>
      <c r="H64" s="7">
        <v>68</v>
      </c>
      <c r="I64" s="7">
        <v>16</v>
      </c>
      <c r="J64" s="7">
        <v>14</v>
      </c>
      <c r="K64" s="7">
        <v>2</v>
      </c>
      <c r="L64" s="4">
        <v>143</v>
      </c>
    </row>
    <row r="65" spans="3:12" ht="15.6" thickBot="1" x14ac:dyDescent="0.45">
      <c r="C65" s="183" t="s">
        <v>96</v>
      </c>
      <c r="D65" s="4">
        <v>0</v>
      </c>
      <c r="E65" s="7">
        <v>0</v>
      </c>
      <c r="F65" s="7">
        <v>0</v>
      </c>
      <c r="G65" s="7">
        <v>1</v>
      </c>
      <c r="H65" s="7">
        <v>1</v>
      </c>
      <c r="I65" s="7">
        <v>0</v>
      </c>
      <c r="J65" s="7">
        <v>3</v>
      </c>
      <c r="K65" s="7">
        <v>0</v>
      </c>
      <c r="L65" s="2">
        <v>5</v>
      </c>
    </row>
    <row r="66" spans="3:12" ht="15.6" thickTop="1" x14ac:dyDescent="0.4">
      <c r="C66" s="184" t="s">
        <v>2</v>
      </c>
      <c r="D66" s="10">
        <v>59</v>
      </c>
      <c r="E66" s="8">
        <v>182</v>
      </c>
      <c r="F66" s="8">
        <v>0</v>
      </c>
      <c r="G66" s="8">
        <v>481</v>
      </c>
      <c r="H66" s="8">
        <v>410</v>
      </c>
      <c r="I66" s="8">
        <v>38</v>
      </c>
      <c r="J66" s="8">
        <v>221</v>
      </c>
      <c r="K66" s="9">
        <v>21</v>
      </c>
      <c r="L66" s="10">
        <v>1412</v>
      </c>
    </row>
    <row r="68" spans="3:12" x14ac:dyDescent="0.2">
      <c r="C68" s="30" t="s">
        <v>85</v>
      </c>
    </row>
    <row r="69" spans="3:12" ht="15.6" thickBot="1" x14ac:dyDescent="0.45">
      <c r="C69" s="67"/>
      <c r="D69" s="69" t="s">
        <v>23</v>
      </c>
      <c r="E69" s="64" t="s">
        <v>24</v>
      </c>
      <c r="F69" s="64" t="s">
        <v>26</v>
      </c>
      <c r="G69" s="64" t="s">
        <v>27</v>
      </c>
      <c r="H69" s="64" t="s">
        <v>28</v>
      </c>
      <c r="I69" s="64" t="s">
        <v>29</v>
      </c>
      <c r="J69" s="64" t="s">
        <v>30</v>
      </c>
      <c r="K69" s="65" t="s">
        <v>31</v>
      </c>
      <c r="L69" s="81" t="s">
        <v>100</v>
      </c>
    </row>
    <row r="70" spans="3:12" ht="15.6" thickTop="1" x14ac:dyDescent="0.4">
      <c r="C70" s="182" t="s">
        <v>87</v>
      </c>
      <c r="D70" s="62">
        <v>4</v>
      </c>
      <c r="E70" s="34">
        <v>27</v>
      </c>
      <c r="F70" s="34">
        <v>0</v>
      </c>
      <c r="G70" s="34">
        <v>22</v>
      </c>
      <c r="H70" s="34">
        <v>19</v>
      </c>
      <c r="I70" s="34">
        <v>3</v>
      </c>
      <c r="J70" s="34">
        <v>17</v>
      </c>
      <c r="K70" s="34">
        <v>0</v>
      </c>
      <c r="L70" s="62">
        <v>92</v>
      </c>
    </row>
    <row r="71" spans="3:12" x14ac:dyDescent="0.4">
      <c r="C71" s="183" t="s">
        <v>88</v>
      </c>
      <c r="D71" s="4">
        <v>17</v>
      </c>
      <c r="E71" s="7">
        <v>56</v>
      </c>
      <c r="F71" s="7">
        <v>0</v>
      </c>
      <c r="G71" s="7">
        <v>84</v>
      </c>
      <c r="H71" s="7">
        <v>197</v>
      </c>
      <c r="I71" s="7">
        <v>14</v>
      </c>
      <c r="J71" s="7">
        <v>73</v>
      </c>
      <c r="K71" s="7">
        <v>1</v>
      </c>
      <c r="L71" s="4">
        <v>442</v>
      </c>
    </row>
    <row r="72" spans="3:12" x14ac:dyDescent="0.4">
      <c r="C72" s="183" t="s">
        <v>89</v>
      </c>
      <c r="D72" s="4">
        <v>9</v>
      </c>
      <c r="E72" s="7">
        <v>36</v>
      </c>
      <c r="F72" s="7">
        <v>0</v>
      </c>
      <c r="G72" s="7">
        <v>323</v>
      </c>
      <c r="H72" s="7">
        <v>21</v>
      </c>
      <c r="I72" s="7">
        <v>2</v>
      </c>
      <c r="J72" s="7">
        <v>57</v>
      </c>
      <c r="K72" s="7">
        <v>6</v>
      </c>
      <c r="L72" s="4">
        <v>454</v>
      </c>
    </row>
    <row r="73" spans="3:12" x14ac:dyDescent="0.4">
      <c r="C73" s="183" t="s">
        <v>90</v>
      </c>
      <c r="D73" s="4">
        <v>3</v>
      </c>
      <c r="E73" s="7">
        <v>39</v>
      </c>
      <c r="F73" s="7">
        <v>0</v>
      </c>
      <c r="G73" s="7">
        <v>127</v>
      </c>
      <c r="H73" s="7">
        <v>7</v>
      </c>
      <c r="I73" s="7">
        <v>11</v>
      </c>
      <c r="J73" s="7">
        <v>44</v>
      </c>
      <c r="K73" s="7">
        <v>4</v>
      </c>
      <c r="L73" s="4">
        <v>235</v>
      </c>
    </row>
    <row r="74" spans="3:12" x14ac:dyDescent="0.4">
      <c r="C74" s="183" t="s">
        <v>91</v>
      </c>
      <c r="D74" s="4">
        <v>4</v>
      </c>
      <c r="E74" s="7">
        <v>17</v>
      </c>
      <c r="F74" s="7">
        <v>0</v>
      </c>
      <c r="G74" s="7">
        <v>5</v>
      </c>
      <c r="H74" s="7">
        <v>31</v>
      </c>
      <c r="I74" s="7">
        <v>0</v>
      </c>
      <c r="J74" s="7">
        <v>5</v>
      </c>
      <c r="K74" s="7">
        <v>1</v>
      </c>
      <c r="L74" s="4">
        <v>63</v>
      </c>
    </row>
    <row r="75" spans="3:12" x14ac:dyDescent="0.4">
      <c r="C75" s="183" t="s">
        <v>92</v>
      </c>
      <c r="D75" s="4">
        <v>5</v>
      </c>
      <c r="E75" s="7">
        <v>31</v>
      </c>
      <c r="F75" s="7">
        <v>0</v>
      </c>
      <c r="G75" s="7">
        <v>77</v>
      </c>
      <c r="H75" s="7">
        <v>4</v>
      </c>
      <c r="I75" s="7">
        <v>1</v>
      </c>
      <c r="J75" s="7">
        <v>35</v>
      </c>
      <c r="K75" s="7">
        <v>1</v>
      </c>
      <c r="L75" s="4">
        <v>154</v>
      </c>
    </row>
    <row r="76" spans="3:12" x14ac:dyDescent="0.4">
      <c r="C76" s="183" t="s">
        <v>93</v>
      </c>
      <c r="D76" s="4">
        <v>15</v>
      </c>
      <c r="E76" s="7">
        <v>10</v>
      </c>
      <c r="F76" s="7">
        <v>0</v>
      </c>
      <c r="G76" s="7">
        <v>48</v>
      </c>
      <c r="H76" s="7">
        <v>10</v>
      </c>
      <c r="I76" s="7">
        <v>0</v>
      </c>
      <c r="J76" s="7">
        <v>29</v>
      </c>
      <c r="K76" s="7">
        <v>2</v>
      </c>
      <c r="L76" s="4">
        <v>114</v>
      </c>
    </row>
    <row r="77" spans="3:12" x14ac:dyDescent="0.4">
      <c r="C77" s="183" t="s">
        <v>94</v>
      </c>
      <c r="D77" s="4">
        <v>0</v>
      </c>
      <c r="E77" s="7">
        <v>7</v>
      </c>
      <c r="F77" s="7">
        <v>0</v>
      </c>
      <c r="G77" s="7">
        <v>13</v>
      </c>
      <c r="H77" s="7">
        <v>7</v>
      </c>
      <c r="I77" s="7">
        <v>0</v>
      </c>
      <c r="J77" s="7">
        <v>5</v>
      </c>
      <c r="K77" s="7">
        <v>1</v>
      </c>
      <c r="L77" s="4">
        <v>33</v>
      </c>
    </row>
    <row r="78" spans="3:12" x14ac:dyDescent="0.4">
      <c r="C78" s="183" t="s">
        <v>95</v>
      </c>
      <c r="D78" s="4">
        <v>1</v>
      </c>
      <c r="E78" s="7">
        <v>18</v>
      </c>
      <c r="F78" s="7">
        <v>0</v>
      </c>
      <c r="G78" s="7">
        <v>66</v>
      </c>
      <c r="H78" s="7">
        <v>30</v>
      </c>
      <c r="I78" s="7">
        <v>24</v>
      </c>
      <c r="J78" s="7">
        <v>35</v>
      </c>
      <c r="K78" s="7">
        <v>2</v>
      </c>
      <c r="L78" s="4">
        <v>176</v>
      </c>
    </row>
    <row r="79" spans="3:12" ht="15.6" thickBot="1" x14ac:dyDescent="0.45">
      <c r="C79" s="183" t="s">
        <v>96</v>
      </c>
      <c r="D79" s="4">
        <v>2</v>
      </c>
      <c r="E79" s="7">
        <v>0</v>
      </c>
      <c r="F79" s="7">
        <v>0</v>
      </c>
      <c r="G79" s="7">
        <v>1</v>
      </c>
      <c r="H79" s="7">
        <v>0</v>
      </c>
      <c r="I79" s="7">
        <v>0</v>
      </c>
      <c r="J79" s="7">
        <v>5</v>
      </c>
      <c r="K79" s="7">
        <v>0</v>
      </c>
      <c r="L79" s="2">
        <v>8</v>
      </c>
    </row>
    <row r="80" spans="3:12" ht="15.6" thickTop="1" x14ac:dyDescent="0.4">
      <c r="C80" s="184" t="s">
        <v>2</v>
      </c>
      <c r="D80" s="10">
        <v>60</v>
      </c>
      <c r="E80" s="8">
        <v>241</v>
      </c>
      <c r="F80" s="8">
        <v>0</v>
      </c>
      <c r="G80" s="8">
        <v>766</v>
      </c>
      <c r="H80" s="8">
        <v>326</v>
      </c>
      <c r="I80" s="8">
        <v>55</v>
      </c>
      <c r="J80" s="8">
        <v>305</v>
      </c>
      <c r="K80" s="9">
        <v>18</v>
      </c>
      <c r="L80" s="10">
        <v>1771</v>
      </c>
    </row>
    <row r="82" spans="2:16" x14ac:dyDescent="0.2">
      <c r="B82" s="30" t="s">
        <v>50</v>
      </c>
      <c r="C82" s="30" t="s">
        <v>183</v>
      </c>
    </row>
    <row r="83" spans="2:16" ht="15.6" thickBot="1" x14ac:dyDescent="0.45">
      <c r="C83" s="164"/>
      <c r="D83" s="72" t="s">
        <v>22</v>
      </c>
      <c r="E83" s="70" t="s">
        <v>3</v>
      </c>
      <c r="F83" s="70" t="s">
        <v>4</v>
      </c>
      <c r="G83" s="70" t="s">
        <v>5</v>
      </c>
      <c r="H83" s="70" t="s">
        <v>6</v>
      </c>
      <c r="I83" s="70" t="s">
        <v>7</v>
      </c>
      <c r="J83" s="70" t="s">
        <v>8</v>
      </c>
      <c r="K83" s="70" t="s">
        <v>9</v>
      </c>
      <c r="L83" s="70" t="s">
        <v>10</v>
      </c>
      <c r="M83" s="70" t="s">
        <v>11</v>
      </c>
      <c r="N83" s="70" t="s">
        <v>12</v>
      </c>
      <c r="O83" s="84" t="s">
        <v>13</v>
      </c>
      <c r="P83" s="81" t="s">
        <v>2</v>
      </c>
    </row>
    <row r="84" spans="2:16" ht="15.6" thickTop="1" x14ac:dyDescent="0.2">
      <c r="C84" s="185" t="s">
        <v>23</v>
      </c>
      <c r="D84" s="187">
        <v>6</v>
      </c>
      <c r="E84" s="113">
        <v>4</v>
      </c>
      <c r="F84" s="113">
        <v>4</v>
      </c>
      <c r="G84" s="113">
        <v>11</v>
      </c>
      <c r="H84" s="113">
        <v>0</v>
      </c>
      <c r="I84" s="113">
        <v>3</v>
      </c>
      <c r="J84" s="113">
        <v>3</v>
      </c>
      <c r="K84" s="113">
        <v>8</v>
      </c>
      <c r="L84" s="113">
        <v>2</v>
      </c>
      <c r="M84" s="113">
        <v>9</v>
      </c>
      <c r="N84" s="113">
        <v>10</v>
      </c>
      <c r="O84" s="113">
        <v>0</v>
      </c>
      <c r="P84" s="96">
        <v>60</v>
      </c>
    </row>
    <row r="85" spans="2:16" x14ac:dyDescent="0.2">
      <c r="C85" s="186" t="s">
        <v>24</v>
      </c>
      <c r="D85" s="188">
        <v>15</v>
      </c>
      <c r="E85" s="114">
        <v>5</v>
      </c>
      <c r="F85" s="114">
        <v>16</v>
      </c>
      <c r="G85" s="114">
        <v>20</v>
      </c>
      <c r="H85" s="114">
        <v>19</v>
      </c>
      <c r="I85" s="114">
        <v>30</v>
      </c>
      <c r="J85" s="114">
        <v>15</v>
      </c>
      <c r="K85" s="114">
        <v>20</v>
      </c>
      <c r="L85" s="114">
        <v>19</v>
      </c>
      <c r="M85" s="114">
        <v>20</v>
      </c>
      <c r="N85" s="114">
        <v>20</v>
      </c>
      <c r="O85" s="114">
        <v>42</v>
      </c>
      <c r="P85" s="115">
        <v>241</v>
      </c>
    </row>
    <row r="86" spans="2:16" x14ac:dyDescent="0.2">
      <c r="C86" s="186" t="s">
        <v>26</v>
      </c>
      <c r="D86" s="188">
        <v>0</v>
      </c>
      <c r="E86" s="114">
        <v>0</v>
      </c>
      <c r="F86" s="114">
        <v>0</v>
      </c>
      <c r="G86" s="114">
        <v>0</v>
      </c>
      <c r="H86" s="114">
        <v>0</v>
      </c>
      <c r="I86" s="114">
        <v>0</v>
      </c>
      <c r="J86" s="114">
        <v>0</v>
      </c>
      <c r="K86" s="114">
        <v>0</v>
      </c>
      <c r="L86" s="114">
        <v>0</v>
      </c>
      <c r="M86" s="114">
        <v>0</v>
      </c>
      <c r="N86" s="114">
        <v>0</v>
      </c>
      <c r="O86" s="114">
        <v>0</v>
      </c>
      <c r="P86" s="115">
        <v>0</v>
      </c>
    </row>
    <row r="87" spans="2:16" x14ac:dyDescent="0.2">
      <c r="C87" s="186" t="s">
        <v>27</v>
      </c>
      <c r="D87" s="188">
        <v>56</v>
      </c>
      <c r="E87" s="114">
        <v>43</v>
      </c>
      <c r="F87" s="114">
        <v>91</v>
      </c>
      <c r="G87" s="114">
        <v>62</v>
      </c>
      <c r="H87" s="114">
        <v>60</v>
      </c>
      <c r="I87" s="114">
        <v>45</v>
      </c>
      <c r="J87" s="114">
        <v>49</v>
      </c>
      <c r="K87" s="114">
        <v>47</v>
      </c>
      <c r="L87" s="114">
        <v>61</v>
      </c>
      <c r="M87" s="114">
        <v>61</v>
      </c>
      <c r="N87" s="114">
        <v>65</v>
      </c>
      <c r="O87" s="114">
        <v>126</v>
      </c>
      <c r="P87" s="115">
        <v>766</v>
      </c>
    </row>
    <row r="88" spans="2:16" x14ac:dyDescent="0.2">
      <c r="C88" s="186" t="s">
        <v>28</v>
      </c>
      <c r="D88" s="188">
        <v>37</v>
      </c>
      <c r="E88" s="114">
        <v>21</v>
      </c>
      <c r="F88" s="114">
        <v>39</v>
      </c>
      <c r="G88" s="114">
        <v>10</v>
      </c>
      <c r="H88" s="114">
        <v>27</v>
      </c>
      <c r="I88" s="114">
        <v>21</v>
      </c>
      <c r="J88" s="114">
        <v>10</v>
      </c>
      <c r="K88" s="114">
        <v>25</v>
      </c>
      <c r="L88" s="114">
        <v>10</v>
      </c>
      <c r="M88" s="114">
        <v>39</v>
      </c>
      <c r="N88" s="114">
        <v>66</v>
      </c>
      <c r="O88" s="114">
        <v>21</v>
      </c>
      <c r="P88" s="115">
        <v>326</v>
      </c>
    </row>
    <row r="89" spans="2:16" x14ac:dyDescent="0.2">
      <c r="C89" s="186" t="s">
        <v>29</v>
      </c>
      <c r="D89" s="188">
        <v>0</v>
      </c>
      <c r="E89" s="114">
        <v>4</v>
      </c>
      <c r="F89" s="114">
        <v>5</v>
      </c>
      <c r="G89" s="114">
        <v>4</v>
      </c>
      <c r="H89" s="114">
        <v>7</v>
      </c>
      <c r="I89" s="114">
        <v>4</v>
      </c>
      <c r="J89" s="114">
        <v>13</v>
      </c>
      <c r="K89" s="114">
        <v>6</v>
      </c>
      <c r="L89" s="114">
        <v>3</v>
      </c>
      <c r="M89" s="114">
        <v>4</v>
      </c>
      <c r="N89" s="114">
        <v>1</v>
      </c>
      <c r="O89" s="114">
        <v>4</v>
      </c>
      <c r="P89" s="115">
        <v>55</v>
      </c>
    </row>
    <row r="90" spans="2:16" x14ac:dyDescent="0.2">
      <c r="C90" s="186" t="s">
        <v>30</v>
      </c>
      <c r="D90" s="188">
        <v>34</v>
      </c>
      <c r="E90" s="114">
        <v>17</v>
      </c>
      <c r="F90" s="114">
        <v>31</v>
      </c>
      <c r="G90" s="114">
        <v>19</v>
      </c>
      <c r="H90" s="114">
        <v>20</v>
      </c>
      <c r="I90" s="114">
        <v>10</v>
      </c>
      <c r="J90" s="114">
        <v>30</v>
      </c>
      <c r="K90" s="114">
        <v>19</v>
      </c>
      <c r="L90" s="114">
        <v>22</v>
      </c>
      <c r="M90" s="114">
        <v>22</v>
      </c>
      <c r="N90" s="114">
        <v>34</v>
      </c>
      <c r="O90" s="114">
        <v>47</v>
      </c>
      <c r="P90" s="115">
        <v>305</v>
      </c>
    </row>
    <row r="91" spans="2:16" ht="15.6" thickBot="1" x14ac:dyDescent="0.25">
      <c r="C91" s="186" t="s">
        <v>31</v>
      </c>
      <c r="D91" s="188">
        <v>4</v>
      </c>
      <c r="E91" s="114">
        <v>0</v>
      </c>
      <c r="F91" s="114">
        <v>0</v>
      </c>
      <c r="G91" s="114">
        <v>1</v>
      </c>
      <c r="H91" s="114">
        <v>0</v>
      </c>
      <c r="I91" s="114">
        <v>0</v>
      </c>
      <c r="J91" s="114">
        <v>3</v>
      </c>
      <c r="K91" s="114">
        <v>3</v>
      </c>
      <c r="L91" s="114">
        <v>3</v>
      </c>
      <c r="M91" s="114">
        <v>1</v>
      </c>
      <c r="N91" s="114">
        <v>2</v>
      </c>
      <c r="O91" s="114">
        <v>1</v>
      </c>
      <c r="P91" s="115">
        <v>18</v>
      </c>
    </row>
    <row r="92" spans="2:16" ht="15.6" thickTop="1" x14ac:dyDescent="0.2">
      <c r="C92" s="14" t="s">
        <v>32</v>
      </c>
      <c r="D92" s="118">
        <v>152</v>
      </c>
      <c r="E92" s="116">
        <v>94</v>
      </c>
      <c r="F92" s="116">
        <v>186</v>
      </c>
      <c r="G92" s="116">
        <v>127</v>
      </c>
      <c r="H92" s="116">
        <v>133</v>
      </c>
      <c r="I92" s="116">
        <v>113</v>
      </c>
      <c r="J92" s="116">
        <v>123</v>
      </c>
      <c r="K92" s="116">
        <v>128</v>
      </c>
      <c r="L92" s="116">
        <v>120</v>
      </c>
      <c r="M92" s="116">
        <v>156</v>
      </c>
      <c r="N92" s="116">
        <v>198</v>
      </c>
      <c r="O92" s="117">
        <v>241</v>
      </c>
      <c r="P92" s="118">
        <v>1771</v>
      </c>
    </row>
  </sheetData>
  <mergeCells count="4">
    <mergeCell ref="D6:F6"/>
    <mergeCell ref="G6:I6"/>
    <mergeCell ref="J6:J7"/>
    <mergeCell ref="C6:C7"/>
  </mergeCells>
  <phoneticPr fontId="5"/>
  <conditionalFormatting sqref="G1:H1">
    <cfRule type="cellIs" dxfId="4" priority="1" operator="equal">
      <formula>4</formula>
    </cfRule>
  </conditionalFormatting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A2A7-0DAE-4EA1-84A2-7AAE6DA0684A}">
  <sheetPr>
    <pageSetUpPr fitToPage="1"/>
  </sheetPr>
  <dimension ref="A1:P114"/>
  <sheetViews>
    <sheetView zoomScaleNormal="100" workbookViewId="0">
      <selection activeCell="C72" sqref="C72:O85"/>
    </sheetView>
  </sheetViews>
  <sheetFormatPr defaultColWidth="8.88671875" defaultRowHeight="15" x14ac:dyDescent="0.2"/>
  <cols>
    <col min="1" max="2" width="5.5546875" style="30" customWidth="1"/>
    <col min="3" max="3" width="10.33203125" style="30" customWidth="1"/>
    <col min="4" max="16384" width="8.88671875" style="30"/>
  </cols>
  <sheetData>
    <row r="1" spans="1:10" x14ac:dyDescent="0.2">
      <c r="A1" s="30" t="s">
        <v>18</v>
      </c>
      <c r="D1" s="18" t="s">
        <v>81</v>
      </c>
      <c r="E1" s="31">
        <v>2020</v>
      </c>
      <c r="F1" s="31" t="s">
        <v>15</v>
      </c>
      <c r="G1" s="95"/>
      <c r="H1" s="95" t="s">
        <v>41</v>
      </c>
    </row>
    <row r="2" spans="1:10" x14ac:dyDescent="0.2">
      <c r="B2" s="30" t="s">
        <v>78</v>
      </c>
    </row>
    <row r="3" spans="1:10" x14ac:dyDescent="0.2">
      <c r="A3" s="30" t="s">
        <v>73</v>
      </c>
    </row>
    <row r="4" spans="1:10" x14ac:dyDescent="0.2">
      <c r="A4" s="30" t="s">
        <v>98</v>
      </c>
      <c r="B4" s="30" t="s">
        <v>53</v>
      </c>
      <c r="C4" s="30" t="s">
        <v>176</v>
      </c>
    </row>
    <row r="5" spans="1:10" x14ac:dyDescent="0.2">
      <c r="B5" s="30" t="s">
        <v>97</v>
      </c>
    </row>
    <row r="6" spans="1:10" x14ac:dyDescent="0.2">
      <c r="C6" s="248"/>
      <c r="D6" s="243" t="s">
        <v>162</v>
      </c>
      <c r="E6" s="244"/>
      <c r="F6" s="245"/>
      <c r="G6" s="243" t="s">
        <v>164</v>
      </c>
      <c r="H6" s="244"/>
      <c r="I6" s="245"/>
      <c r="J6" s="254" t="s">
        <v>16</v>
      </c>
    </row>
    <row r="7" spans="1:10" ht="15.6" thickBot="1" x14ac:dyDescent="0.45">
      <c r="C7" s="249"/>
      <c r="D7" s="72" t="s">
        <v>1</v>
      </c>
      <c r="E7" s="70" t="s">
        <v>21</v>
      </c>
      <c r="F7" s="172" t="s">
        <v>2</v>
      </c>
      <c r="G7" s="166" t="s">
        <v>1</v>
      </c>
      <c r="H7" s="167" t="s">
        <v>21</v>
      </c>
      <c r="I7" s="168" t="s">
        <v>2</v>
      </c>
      <c r="J7" s="255"/>
    </row>
    <row r="8" spans="1:10" ht="15.6" thickTop="1" x14ac:dyDescent="0.4">
      <c r="C8" s="171" t="s">
        <v>86</v>
      </c>
      <c r="D8" s="99">
        <v>70</v>
      </c>
      <c r="E8" s="100">
        <v>0</v>
      </c>
      <c r="F8" s="173">
        <v>70</v>
      </c>
      <c r="G8" s="147">
        <v>81</v>
      </c>
      <c r="H8" s="100">
        <v>0</v>
      </c>
      <c r="I8" s="126">
        <v>81</v>
      </c>
      <c r="J8" s="147">
        <v>11</v>
      </c>
    </row>
    <row r="9" spans="1:10" x14ac:dyDescent="0.4">
      <c r="C9" s="19" t="s">
        <v>87</v>
      </c>
      <c r="D9" s="103">
        <v>21</v>
      </c>
      <c r="E9" s="104">
        <v>63</v>
      </c>
      <c r="F9" s="174">
        <v>84</v>
      </c>
      <c r="G9" s="148">
        <v>29</v>
      </c>
      <c r="H9" s="104">
        <v>19</v>
      </c>
      <c r="I9" s="128">
        <v>48</v>
      </c>
      <c r="J9" s="148">
        <v>-36</v>
      </c>
    </row>
    <row r="10" spans="1:10" x14ac:dyDescent="0.4">
      <c r="C10" s="19" t="s">
        <v>88</v>
      </c>
      <c r="D10" s="103">
        <v>211</v>
      </c>
      <c r="E10" s="104">
        <v>139</v>
      </c>
      <c r="F10" s="174">
        <v>350</v>
      </c>
      <c r="G10" s="148">
        <v>273</v>
      </c>
      <c r="H10" s="104">
        <v>113</v>
      </c>
      <c r="I10" s="128">
        <v>386</v>
      </c>
      <c r="J10" s="148">
        <v>36</v>
      </c>
    </row>
    <row r="11" spans="1:10" x14ac:dyDescent="0.4">
      <c r="C11" s="19" t="s">
        <v>89</v>
      </c>
      <c r="D11" s="103">
        <v>86</v>
      </c>
      <c r="E11" s="104">
        <v>163</v>
      </c>
      <c r="F11" s="174">
        <v>249</v>
      </c>
      <c r="G11" s="148">
        <v>65</v>
      </c>
      <c r="H11" s="104">
        <v>247</v>
      </c>
      <c r="I11" s="128">
        <v>312</v>
      </c>
      <c r="J11" s="148">
        <v>63</v>
      </c>
    </row>
    <row r="12" spans="1:10" x14ac:dyDescent="0.4">
      <c r="C12" s="87" t="s">
        <v>90</v>
      </c>
      <c r="D12" s="103">
        <v>48</v>
      </c>
      <c r="E12" s="104">
        <v>104</v>
      </c>
      <c r="F12" s="102">
        <v>152</v>
      </c>
      <c r="G12" s="148">
        <v>57</v>
      </c>
      <c r="H12" s="104">
        <v>153</v>
      </c>
      <c r="I12" s="128">
        <v>210</v>
      </c>
      <c r="J12" s="148">
        <v>58</v>
      </c>
    </row>
    <row r="13" spans="1:10" x14ac:dyDescent="0.4">
      <c r="C13" s="87" t="s">
        <v>91</v>
      </c>
      <c r="D13" s="103">
        <v>49</v>
      </c>
      <c r="E13" s="104">
        <v>18</v>
      </c>
      <c r="F13" s="102">
        <v>67</v>
      </c>
      <c r="G13" s="148">
        <v>53</v>
      </c>
      <c r="H13" s="104">
        <v>27</v>
      </c>
      <c r="I13" s="128">
        <v>80</v>
      </c>
      <c r="J13" s="148">
        <v>13</v>
      </c>
    </row>
    <row r="14" spans="1:10" x14ac:dyDescent="0.4">
      <c r="C14" s="87" t="s">
        <v>92</v>
      </c>
      <c r="D14" s="103">
        <v>41</v>
      </c>
      <c r="E14" s="104">
        <v>51</v>
      </c>
      <c r="F14" s="102">
        <v>92</v>
      </c>
      <c r="G14" s="148">
        <v>45</v>
      </c>
      <c r="H14" s="104">
        <v>57</v>
      </c>
      <c r="I14" s="128">
        <v>102</v>
      </c>
      <c r="J14" s="148">
        <v>10</v>
      </c>
    </row>
    <row r="15" spans="1:10" x14ac:dyDescent="0.4">
      <c r="C15" s="87" t="s">
        <v>93</v>
      </c>
      <c r="D15" s="103">
        <v>44</v>
      </c>
      <c r="E15" s="104">
        <v>48</v>
      </c>
      <c r="F15" s="102">
        <v>92</v>
      </c>
      <c r="G15" s="148">
        <v>44</v>
      </c>
      <c r="H15" s="104">
        <v>47</v>
      </c>
      <c r="I15" s="128">
        <v>91</v>
      </c>
      <c r="J15" s="148">
        <v>-1</v>
      </c>
    </row>
    <row r="16" spans="1:10" x14ac:dyDescent="0.4">
      <c r="C16" s="87" t="s">
        <v>94</v>
      </c>
      <c r="D16" s="103">
        <v>24</v>
      </c>
      <c r="E16" s="104">
        <v>23</v>
      </c>
      <c r="F16" s="102">
        <v>47</v>
      </c>
      <c r="G16" s="148">
        <v>16</v>
      </c>
      <c r="H16" s="104">
        <v>16</v>
      </c>
      <c r="I16" s="128">
        <v>32</v>
      </c>
      <c r="J16" s="148">
        <v>-15</v>
      </c>
    </row>
    <row r="17" spans="3:10" x14ac:dyDescent="0.4">
      <c r="C17" s="87" t="s">
        <v>95</v>
      </c>
      <c r="D17" s="103">
        <v>57</v>
      </c>
      <c r="E17" s="104">
        <v>74</v>
      </c>
      <c r="F17" s="102">
        <v>131</v>
      </c>
      <c r="G17" s="148">
        <v>55</v>
      </c>
      <c r="H17" s="104">
        <v>85</v>
      </c>
      <c r="I17" s="128">
        <v>140</v>
      </c>
      <c r="J17" s="148">
        <v>9</v>
      </c>
    </row>
    <row r="18" spans="3:10" ht="15.6" thickBot="1" x14ac:dyDescent="0.45">
      <c r="C18" s="35" t="s">
        <v>96</v>
      </c>
      <c r="D18" s="107">
        <v>0</v>
      </c>
      <c r="E18" s="108">
        <v>4</v>
      </c>
      <c r="F18" s="106">
        <v>4</v>
      </c>
      <c r="G18" s="149">
        <v>1</v>
      </c>
      <c r="H18" s="108">
        <v>7</v>
      </c>
      <c r="I18" s="150">
        <v>8</v>
      </c>
      <c r="J18" s="149">
        <v>4</v>
      </c>
    </row>
    <row r="19" spans="3:10" ht="15.6" thickTop="1" x14ac:dyDescent="0.4">
      <c r="C19" s="33" t="s">
        <v>2</v>
      </c>
      <c r="D19" s="111">
        <v>651</v>
      </c>
      <c r="E19" s="112">
        <v>687</v>
      </c>
      <c r="F19" s="110">
        <v>1338</v>
      </c>
      <c r="G19" s="55">
        <v>719</v>
      </c>
      <c r="H19" s="151">
        <v>771</v>
      </c>
      <c r="I19" s="152">
        <v>1490</v>
      </c>
      <c r="J19" s="147">
        <v>152</v>
      </c>
    </row>
    <row r="20" spans="3:10" x14ac:dyDescent="0.4">
      <c r="C20" s="142"/>
      <c r="D20" s="143"/>
      <c r="E20" s="143"/>
      <c r="F20" s="143"/>
      <c r="G20" s="241"/>
      <c r="H20" s="241"/>
      <c r="I20" s="241"/>
      <c r="J20" s="242"/>
    </row>
    <row r="21" spans="3:10" x14ac:dyDescent="0.2">
      <c r="C21" s="261" t="s">
        <v>187</v>
      </c>
      <c r="D21" s="261"/>
      <c r="E21" s="261"/>
      <c r="F21" s="261"/>
      <c r="G21" s="261"/>
      <c r="H21" s="261"/>
      <c r="I21" s="261"/>
    </row>
    <row r="22" spans="3:10" x14ac:dyDescent="0.2">
      <c r="C22" s="262"/>
      <c r="D22" s="263" t="s">
        <v>162</v>
      </c>
      <c r="E22" s="264"/>
      <c r="F22" s="264"/>
      <c r="G22" s="263" t="s">
        <v>164</v>
      </c>
      <c r="H22" s="264"/>
      <c r="I22" s="265"/>
    </row>
    <row r="23" spans="3:10" ht="15.6" thickBot="1" x14ac:dyDescent="0.45">
      <c r="C23" s="266"/>
      <c r="D23" s="267" t="s">
        <v>1</v>
      </c>
      <c r="E23" s="268" t="s">
        <v>21</v>
      </c>
      <c r="F23" s="269" t="s">
        <v>2</v>
      </c>
      <c r="G23" s="270" t="s">
        <v>1</v>
      </c>
      <c r="H23" s="271" t="s">
        <v>21</v>
      </c>
      <c r="I23" s="272" t="s">
        <v>2</v>
      </c>
    </row>
    <row r="24" spans="3:10" ht="15.6" thickTop="1" x14ac:dyDescent="0.4">
      <c r="C24" s="273" t="s">
        <v>86</v>
      </c>
      <c r="D24" s="274"/>
      <c r="E24" s="275"/>
      <c r="F24" s="276"/>
      <c r="G24" s="277">
        <v>1</v>
      </c>
      <c r="H24" s="278">
        <v>0</v>
      </c>
      <c r="I24" s="279">
        <v>1</v>
      </c>
    </row>
    <row r="25" spans="3:10" x14ac:dyDescent="0.4">
      <c r="C25" s="280" t="s">
        <v>87</v>
      </c>
      <c r="D25" s="281"/>
      <c r="E25" s="282"/>
      <c r="F25" s="283"/>
      <c r="G25" s="284">
        <v>0</v>
      </c>
      <c r="H25" s="285">
        <v>0</v>
      </c>
      <c r="I25" s="286">
        <v>0</v>
      </c>
    </row>
    <row r="26" spans="3:10" x14ac:dyDescent="0.4">
      <c r="C26" s="280" t="s">
        <v>88</v>
      </c>
      <c r="D26" s="281"/>
      <c r="E26" s="282"/>
      <c r="F26" s="283"/>
      <c r="G26" s="284">
        <v>3</v>
      </c>
      <c r="H26" s="285">
        <v>1</v>
      </c>
      <c r="I26" s="286">
        <v>4</v>
      </c>
    </row>
    <row r="27" spans="3:10" x14ac:dyDescent="0.4">
      <c r="C27" s="280" t="s">
        <v>89</v>
      </c>
      <c r="D27" s="281"/>
      <c r="E27" s="282"/>
      <c r="F27" s="283"/>
      <c r="G27" s="284">
        <v>26</v>
      </c>
      <c r="H27" s="285">
        <v>126</v>
      </c>
      <c r="I27" s="286">
        <v>152</v>
      </c>
    </row>
    <row r="28" spans="3:10" x14ac:dyDescent="0.4">
      <c r="C28" s="287" t="s">
        <v>90</v>
      </c>
      <c r="D28" s="281"/>
      <c r="E28" s="282"/>
      <c r="F28" s="283"/>
      <c r="G28" s="284">
        <v>0</v>
      </c>
      <c r="H28" s="285">
        <v>0</v>
      </c>
      <c r="I28" s="286">
        <v>0</v>
      </c>
    </row>
    <row r="29" spans="3:10" x14ac:dyDescent="0.4">
      <c r="C29" s="287" t="s">
        <v>91</v>
      </c>
      <c r="D29" s="281"/>
      <c r="E29" s="282"/>
      <c r="F29" s="283"/>
      <c r="G29" s="284">
        <v>0</v>
      </c>
      <c r="H29" s="285">
        <v>0</v>
      </c>
      <c r="I29" s="286">
        <v>0</v>
      </c>
    </row>
    <row r="30" spans="3:10" x14ac:dyDescent="0.4">
      <c r="C30" s="287" t="s">
        <v>92</v>
      </c>
      <c r="D30" s="281"/>
      <c r="E30" s="282"/>
      <c r="F30" s="283"/>
      <c r="G30" s="284">
        <v>0</v>
      </c>
      <c r="H30" s="285">
        <v>0</v>
      </c>
      <c r="I30" s="286">
        <v>0</v>
      </c>
    </row>
    <row r="31" spans="3:10" x14ac:dyDescent="0.4">
      <c r="C31" s="287" t="s">
        <v>93</v>
      </c>
      <c r="D31" s="281"/>
      <c r="E31" s="282"/>
      <c r="F31" s="283"/>
      <c r="G31" s="284">
        <v>0</v>
      </c>
      <c r="H31" s="285">
        <v>0</v>
      </c>
      <c r="I31" s="286">
        <v>0</v>
      </c>
    </row>
    <row r="32" spans="3:10" x14ac:dyDescent="0.4">
      <c r="C32" s="287" t="s">
        <v>94</v>
      </c>
      <c r="D32" s="281"/>
      <c r="E32" s="282"/>
      <c r="F32" s="283"/>
      <c r="G32" s="284">
        <v>0</v>
      </c>
      <c r="H32" s="285">
        <v>0</v>
      </c>
      <c r="I32" s="286">
        <v>0</v>
      </c>
    </row>
    <row r="33" spans="2:16" x14ac:dyDescent="0.4">
      <c r="C33" s="287" t="s">
        <v>95</v>
      </c>
      <c r="D33" s="281"/>
      <c r="E33" s="282"/>
      <c r="F33" s="283"/>
      <c r="G33" s="284">
        <v>10</v>
      </c>
      <c r="H33" s="285">
        <v>2</v>
      </c>
      <c r="I33" s="286">
        <v>12</v>
      </c>
    </row>
    <row r="34" spans="2:16" ht="15.6" thickBot="1" x14ac:dyDescent="0.45">
      <c r="C34" s="288" t="s">
        <v>96</v>
      </c>
      <c r="D34" s="289"/>
      <c r="E34" s="290"/>
      <c r="F34" s="291"/>
      <c r="G34" s="292">
        <v>0</v>
      </c>
      <c r="H34" s="293">
        <v>0</v>
      </c>
      <c r="I34" s="294">
        <v>0</v>
      </c>
    </row>
    <row r="35" spans="2:16" ht="15.6" thickTop="1" x14ac:dyDescent="0.4">
      <c r="C35" s="295" t="s">
        <v>2</v>
      </c>
      <c r="D35" s="296"/>
      <c r="E35" s="297"/>
      <c r="F35" s="298"/>
      <c r="G35" s="299">
        <v>40</v>
      </c>
      <c r="H35" s="300">
        <v>129</v>
      </c>
      <c r="I35" s="301">
        <v>169</v>
      </c>
    </row>
    <row r="38" spans="2:16" x14ac:dyDescent="0.2">
      <c r="B38" s="30" t="s">
        <v>52</v>
      </c>
      <c r="C38" s="30" t="s">
        <v>170</v>
      </c>
    </row>
    <row r="39" spans="2:16" x14ac:dyDescent="0.2">
      <c r="C39" s="30" t="s">
        <v>84</v>
      </c>
    </row>
    <row r="40" spans="2:16" ht="15.6" thickBot="1" x14ac:dyDescent="0.25">
      <c r="C40" s="48"/>
      <c r="D40" s="69" t="s">
        <v>75</v>
      </c>
      <c r="E40" s="64" t="s">
        <v>3</v>
      </c>
      <c r="F40" s="64" t="s">
        <v>4</v>
      </c>
      <c r="G40" s="64" t="s">
        <v>5</v>
      </c>
      <c r="H40" s="64" t="s">
        <v>6</v>
      </c>
      <c r="I40" s="64" t="s">
        <v>7</v>
      </c>
      <c r="J40" s="64" t="s">
        <v>8</v>
      </c>
      <c r="K40" s="64" t="s">
        <v>9</v>
      </c>
      <c r="L40" s="64" t="s">
        <v>10</v>
      </c>
      <c r="M40" s="64" t="s">
        <v>11</v>
      </c>
      <c r="N40" s="64" t="s">
        <v>12</v>
      </c>
      <c r="O40" s="165" t="s">
        <v>13</v>
      </c>
      <c r="P40" s="69" t="s">
        <v>100</v>
      </c>
    </row>
    <row r="41" spans="2:16" ht="15.6" thickTop="1" x14ac:dyDescent="0.2">
      <c r="C41" s="171" t="s">
        <v>86</v>
      </c>
      <c r="D41" s="176">
        <v>2</v>
      </c>
      <c r="E41" s="36">
        <v>10</v>
      </c>
      <c r="F41" s="36">
        <v>5</v>
      </c>
      <c r="G41" s="36">
        <v>2</v>
      </c>
      <c r="H41" s="36">
        <v>8</v>
      </c>
      <c r="I41" s="36">
        <v>11</v>
      </c>
      <c r="J41" s="36">
        <v>7</v>
      </c>
      <c r="K41" s="36">
        <v>7</v>
      </c>
      <c r="L41" s="36">
        <v>5</v>
      </c>
      <c r="M41" s="36">
        <v>4</v>
      </c>
      <c r="N41" s="36">
        <v>4</v>
      </c>
      <c r="O41" s="171">
        <v>5</v>
      </c>
      <c r="P41" s="176">
        <v>70</v>
      </c>
    </row>
    <row r="42" spans="2:16" x14ac:dyDescent="0.2">
      <c r="C42" s="19" t="s">
        <v>87</v>
      </c>
      <c r="D42" s="177">
        <v>12</v>
      </c>
      <c r="E42" s="87">
        <v>13</v>
      </c>
      <c r="F42" s="87">
        <v>15</v>
      </c>
      <c r="G42" s="87">
        <v>10</v>
      </c>
      <c r="H42" s="87">
        <v>8</v>
      </c>
      <c r="I42" s="87">
        <v>4</v>
      </c>
      <c r="J42" s="87">
        <v>1</v>
      </c>
      <c r="K42" s="87">
        <v>3</v>
      </c>
      <c r="L42" s="87">
        <v>5</v>
      </c>
      <c r="M42" s="87">
        <v>3</v>
      </c>
      <c r="N42" s="87">
        <v>0</v>
      </c>
      <c r="O42" s="19">
        <v>10</v>
      </c>
      <c r="P42" s="177">
        <v>84</v>
      </c>
    </row>
    <row r="43" spans="2:16" x14ac:dyDescent="0.2">
      <c r="C43" s="19" t="s">
        <v>88</v>
      </c>
      <c r="D43" s="177">
        <v>37</v>
      </c>
      <c r="E43" s="87">
        <v>38</v>
      </c>
      <c r="F43" s="87">
        <v>55</v>
      </c>
      <c r="G43" s="87">
        <v>22</v>
      </c>
      <c r="H43" s="87">
        <v>29</v>
      </c>
      <c r="I43" s="87">
        <v>31</v>
      </c>
      <c r="J43" s="87">
        <v>26</v>
      </c>
      <c r="K43" s="87">
        <v>25</v>
      </c>
      <c r="L43" s="87">
        <v>23</v>
      </c>
      <c r="M43" s="87">
        <v>23</v>
      </c>
      <c r="N43" s="87">
        <v>18</v>
      </c>
      <c r="O43" s="19">
        <v>23</v>
      </c>
      <c r="P43" s="177">
        <v>350</v>
      </c>
    </row>
    <row r="44" spans="2:16" x14ac:dyDescent="0.2">
      <c r="C44" s="19" t="s">
        <v>89</v>
      </c>
      <c r="D44" s="177">
        <v>19</v>
      </c>
      <c r="E44" s="87">
        <v>18</v>
      </c>
      <c r="F44" s="87">
        <v>16</v>
      </c>
      <c r="G44" s="87">
        <v>10</v>
      </c>
      <c r="H44" s="87">
        <v>60</v>
      </c>
      <c r="I44" s="87">
        <v>18</v>
      </c>
      <c r="J44" s="87">
        <v>20</v>
      </c>
      <c r="K44" s="87">
        <v>19</v>
      </c>
      <c r="L44" s="87">
        <v>17</v>
      </c>
      <c r="M44" s="87">
        <v>27</v>
      </c>
      <c r="N44" s="87">
        <v>11</v>
      </c>
      <c r="O44" s="19">
        <v>14</v>
      </c>
      <c r="P44" s="177">
        <v>249</v>
      </c>
    </row>
    <row r="45" spans="2:16" x14ac:dyDescent="0.2">
      <c r="C45" s="19" t="s">
        <v>90</v>
      </c>
      <c r="D45" s="177">
        <v>17</v>
      </c>
      <c r="E45" s="87">
        <v>13</v>
      </c>
      <c r="F45" s="87">
        <v>16</v>
      </c>
      <c r="G45" s="87">
        <v>12</v>
      </c>
      <c r="H45" s="87">
        <v>8</v>
      </c>
      <c r="I45" s="87">
        <v>9</v>
      </c>
      <c r="J45" s="87">
        <v>19</v>
      </c>
      <c r="K45" s="87">
        <v>13</v>
      </c>
      <c r="L45" s="87">
        <v>16</v>
      </c>
      <c r="M45" s="87">
        <v>9</v>
      </c>
      <c r="N45" s="87">
        <v>6</v>
      </c>
      <c r="O45" s="19">
        <v>14</v>
      </c>
      <c r="P45" s="177">
        <v>152</v>
      </c>
    </row>
    <row r="46" spans="2:16" x14ac:dyDescent="0.2">
      <c r="C46" s="19" t="s">
        <v>91</v>
      </c>
      <c r="D46" s="177">
        <v>9</v>
      </c>
      <c r="E46" s="87">
        <v>4</v>
      </c>
      <c r="F46" s="87">
        <v>11</v>
      </c>
      <c r="G46" s="87">
        <v>2</v>
      </c>
      <c r="H46" s="87">
        <v>7</v>
      </c>
      <c r="I46" s="87">
        <v>2</v>
      </c>
      <c r="J46" s="87">
        <v>7</v>
      </c>
      <c r="K46" s="87">
        <v>3</v>
      </c>
      <c r="L46" s="87">
        <v>9</v>
      </c>
      <c r="M46" s="87">
        <v>5</v>
      </c>
      <c r="N46" s="87">
        <v>1</v>
      </c>
      <c r="O46" s="19">
        <v>7</v>
      </c>
      <c r="P46" s="177">
        <v>67</v>
      </c>
    </row>
    <row r="47" spans="2:16" x14ac:dyDescent="0.2">
      <c r="C47" s="19" t="s">
        <v>92</v>
      </c>
      <c r="D47" s="177">
        <v>9</v>
      </c>
      <c r="E47" s="87">
        <v>3</v>
      </c>
      <c r="F47" s="87">
        <v>7</v>
      </c>
      <c r="G47" s="87">
        <v>5</v>
      </c>
      <c r="H47" s="87">
        <v>9</v>
      </c>
      <c r="I47" s="87">
        <v>12</v>
      </c>
      <c r="J47" s="87">
        <v>4</v>
      </c>
      <c r="K47" s="87">
        <v>9</v>
      </c>
      <c r="L47" s="87">
        <v>9</v>
      </c>
      <c r="M47" s="87">
        <v>7</v>
      </c>
      <c r="N47" s="87">
        <v>8</v>
      </c>
      <c r="O47" s="19">
        <v>10</v>
      </c>
      <c r="P47" s="177">
        <v>92</v>
      </c>
    </row>
    <row r="48" spans="2:16" x14ac:dyDescent="0.2">
      <c r="C48" s="19" t="s">
        <v>93</v>
      </c>
      <c r="D48" s="177">
        <v>6</v>
      </c>
      <c r="E48" s="87">
        <v>10</v>
      </c>
      <c r="F48" s="87">
        <v>7</v>
      </c>
      <c r="G48" s="87">
        <v>8</v>
      </c>
      <c r="H48" s="87">
        <v>11</v>
      </c>
      <c r="I48" s="87">
        <v>9</v>
      </c>
      <c r="J48" s="87">
        <v>12</v>
      </c>
      <c r="K48" s="87">
        <v>4</v>
      </c>
      <c r="L48" s="87">
        <v>6</v>
      </c>
      <c r="M48" s="87">
        <v>8</v>
      </c>
      <c r="N48" s="87">
        <v>4</v>
      </c>
      <c r="O48" s="19">
        <v>7</v>
      </c>
      <c r="P48" s="177">
        <v>92</v>
      </c>
    </row>
    <row r="49" spans="3:16" x14ac:dyDescent="0.2">
      <c r="C49" s="19" t="s">
        <v>94</v>
      </c>
      <c r="D49" s="177">
        <v>4</v>
      </c>
      <c r="E49" s="87">
        <v>3</v>
      </c>
      <c r="F49" s="87">
        <v>2</v>
      </c>
      <c r="G49" s="87">
        <v>8</v>
      </c>
      <c r="H49" s="87">
        <v>3</v>
      </c>
      <c r="I49" s="87">
        <v>5</v>
      </c>
      <c r="J49" s="87">
        <v>6</v>
      </c>
      <c r="K49" s="87">
        <v>3</v>
      </c>
      <c r="L49" s="87">
        <v>5</v>
      </c>
      <c r="M49" s="87">
        <v>3</v>
      </c>
      <c r="N49" s="87">
        <v>3</v>
      </c>
      <c r="O49" s="19">
        <v>2</v>
      </c>
      <c r="P49" s="177">
        <v>47</v>
      </c>
    </row>
    <row r="50" spans="3:16" x14ac:dyDescent="0.2">
      <c r="C50" s="19" t="s">
        <v>95</v>
      </c>
      <c r="D50" s="177">
        <v>16</v>
      </c>
      <c r="E50" s="87">
        <v>15</v>
      </c>
      <c r="F50" s="87">
        <v>14</v>
      </c>
      <c r="G50" s="87">
        <v>4</v>
      </c>
      <c r="H50" s="87">
        <v>7</v>
      </c>
      <c r="I50" s="87">
        <v>5</v>
      </c>
      <c r="J50" s="87">
        <v>8</v>
      </c>
      <c r="K50" s="87">
        <v>8</v>
      </c>
      <c r="L50" s="87">
        <v>16</v>
      </c>
      <c r="M50" s="87">
        <v>14</v>
      </c>
      <c r="N50" s="87">
        <v>7</v>
      </c>
      <c r="O50" s="19">
        <v>17</v>
      </c>
      <c r="P50" s="177">
        <v>131</v>
      </c>
    </row>
    <row r="51" spans="3:16" ht="15.6" thickBot="1" x14ac:dyDescent="0.25">
      <c r="C51" s="48" t="s">
        <v>96</v>
      </c>
      <c r="D51" s="49">
        <v>0</v>
      </c>
      <c r="E51" s="35">
        <v>0</v>
      </c>
      <c r="F51" s="35">
        <v>0</v>
      </c>
      <c r="G51" s="35">
        <v>1</v>
      </c>
      <c r="H51" s="35">
        <v>0</v>
      </c>
      <c r="I51" s="35">
        <v>0</v>
      </c>
      <c r="J51" s="35">
        <v>1</v>
      </c>
      <c r="K51" s="35">
        <v>0</v>
      </c>
      <c r="L51" s="35">
        <v>1</v>
      </c>
      <c r="M51" s="35">
        <v>0</v>
      </c>
      <c r="N51" s="35">
        <v>0</v>
      </c>
      <c r="O51" s="48">
        <v>1</v>
      </c>
      <c r="P51" s="49">
        <v>4</v>
      </c>
    </row>
    <row r="52" spans="3:16" ht="15.6" thickTop="1" x14ac:dyDescent="0.2">
      <c r="C52" s="175" t="s">
        <v>100</v>
      </c>
      <c r="D52" s="176">
        <v>131</v>
      </c>
      <c r="E52" s="36">
        <v>127</v>
      </c>
      <c r="F52" s="36">
        <v>148</v>
      </c>
      <c r="G52" s="36">
        <v>84</v>
      </c>
      <c r="H52" s="36">
        <v>150</v>
      </c>
      <c r="I52" s="36">
        <v>106</v>
      </c>
      <c r="J52" s="36">
        <v>111</v>
      </c>
      <c r="K52" s="36">
        <v>94</v>
      </c>
      <c r="L52" s="36">
        <v>112</v>
      </c>
      <c r="M52" s="36">
        <v>103</v>
      </c>
      <c r="N52" s="36">
        <v>62</v>
      </c>
      <c r="O52" s="171">
        <v>110</v>
      </c>
      <c r="P52" s="93">
        <v>1338</v>
      </c>
    </row>
    <row r="54" spans="3:16" x14ac:dyDescent="0.2">
      <c r="C54" s="30" t="s">
        <v>85</v>
      </c>
    </row>
    <row r="55" spans="3:16" ht="15.6" thickBot="1" x14ac:dyDescent="0.45">
      <c r="C55" s="164"/>
      <c r="D55" s="72" t="s">
        <v>22</v>
      </c>
      <c r="E55" s="70" t="s">
        <v>3</v>
      </c>
      <c r="F55" s="70" t="s">
        <v>4</v>
      </c>
      <c r="G55" s="70" t="s">
        <v>5</v>
      </c>
      <c r="H55" s="70" t="s">
        <v>6</v>
      </c>
      <c r="I55" s="70" t="s">
        <v>7</v>
      </c>
      <c r="J55" s="70" t="s">
        <v>8</v>
      </c>
      <c r="K55" s="70" t="s">
        <v>9</v>
      </c>
      <c r="L55" s="70" t="s">
        <v>10</v>
      </c>
      <c r="M55" s="70" t="s">
        <v>11</v>
      </c>
      <c r="N55" s="70" t="s">
        <v>12</v>
      </c>
      <c r="O55" s="84" t="s">
        <v>13</v>
      </c>
      <c r="P55" s="81" t="s">
        <v>100</v>
      </c>
    </row>
    <row r="56" spans="3:16" ht="15.6" thickTop="1" x14ac:dyDescent="0.4">
      <c r="C56" s="171" t="s">
        <v>86</v>
      </c>
      <c r="D56" s="180">
        <v>8</v>
      </c>
      <c r="E56" s="29">
        <v>7</v>
      </c>
      <c r="F56" s="29">
        <v>8</v>
      </c>
      <c r="G56" s="29">
        <v>4</v>
      </c>
      <c r="H56" s="29">
        <v>5</v>
      </c>
      <c r="I56" s="29">
        <v>5</v>
      </c>
      <c r="J56" s="29">
        <v>8</v>
      </c>
      <c r="K56" s="29">
        <v>1</v>
      </c>
      <c r="L56" s="29">
        <v>12</v>
      </c>
      <c r="M56" s="29">
        <v>4</v>
      </c>
      <c r="N56" s="29">
        <v>13</v>
      </c>
      <c r="O56" s="29">
        <v>6</v>
      </c>
      <c r="P56" s="78">
        <v>81</v>
      </c>
    </row>
    <row r="57" spans="3:16" x14ac:dyDescent="0.4">
      <c r="C57" s="19" t="s">
        <v>87</v>
      </c>
      <c r="D57" s="193">
        <v>4</v>
      </c>
      <c r="E57" s="1">
        <v>3</v>
      </c>
      <c r="F57" s="1">
        <v>4</v>
      </c>
      <c r="G57" s="1">
        <v>5</v>
      </c>
      <c r="H57" s="1">
        <v>5</v>
      </c>
      <c r="I57" s="1">
        <v>3</v>
      </c>
      <c r="J57" s="1">
        <v>3</v>
      </c>
      <c r="K57" s="1">
        <v>8</v>
      </c>
      <c r="L57" s="1">
        <v>1</v>
      </c>
      <c r="M57" s="1">
        <v>6</v>
      </c>
      <c r="N57" s="1">
        <v>2</v>
      </c>
      <c r="O57" s="1">
        <v>4</v>
      </c>
      <c r="P57" s="4">
        <v>48</v>
      </c>
    </row>
    <row r="58" spans="3:16" x14ac:dyDescent="0.4">
      <c r="C58" s="19" t="s">
        <v>88</v>
      </c>
      <c r="D58" s="193">
        <v>38</v>
      </c>
      <c r="E58" s="1">
        <v>40</v>
      </c>
      <c r="F58" s="1">
        <v>49</v>
      </c>
      <c r="G58" s="1">
        <v>24</v>
      </c>
      <c r="H58" s="1">
        <v>21</v>
      </c>
      <c r="I58" s="1">
        <v>46</v>
      </c>
      <c r="J58" s="1">
        <v>37</v>
      </c>
      <c r="K58" s="1">
        <v>37</v>
      </c>
      <c r="L58" s="1">
        <v>16</v>
      </c>
      <c r="M58" s="1">
        <v>15</v>
      </c>
      <c r="N58" s="1">
        <v>40</v>
      </c>
      <c r="O58" s="1">
        <v>23</v>
      </c>
      <c r="P58" s="4">
        <v>386</v>
      </c>
    </row>
    <row r="59" spans="3:16" x14ac:dyDescent="0.4">
      <c r="C59" s="19" t="s">
        <v>89</v>
      </c>
      <c r="D59" s="193">
        <v>22</v>
      </c>
      <c r="E59" s="1">
        <v>21</v>
      </c>
      <c r="F59" s="1">
        <v>31</v>
      </c>
      <c r="G59" s="1">
        <v>33</v>
      </c>
      <c r="H59" s="1">
        <v>15</v>
      </c>
      <c r="I59" s="1">
        <v>54</v>
      </c>
      <c r="J59" s="1">
        <v>12</v>
      </c>
      <c r="K59" s="1">
        <v>19</v>
      </c>
      <c r="L59" s="1">
        <v>28</v>
      </c>
      <c r="M59" s="1">
        <v>25</v>
      </c>
      <c r="N59" s="1">
        <v>19</v>
      </c>
      <c r="O59" s="1">
        <v>33</v>
      </c>
      <c r="P59" s="4">
        <v>312</v>
      </c>
    </row>
    <row r="60" spans="3:16" x14ac:dyDescent="0.4">
      <c r="C60" s="19" t="s">
        <v>90</v>
      </c>
      <c r="D60" s="193">
        <v>11</v>
      </c>
      <c r="E60" s="1">
        <v>14</v>
      </c>
      <c r="F60" s="1">
        <v>31</v>
      </c>
      <c r="G60" s="1">
        <v>21</v>
      </c>
      <c r="H60" s="1">
        <v>18</v>
      </c>
      <c r="I60" s="1">
        <v>32</v>
      </c>
      <c r="J60" s="1">
        <v>14</v>
      </c>
      <c r="K60" s="1">
        <v>20</v>
      </c>
      <c r="L60" s="1">
        <v>7</v>
      </c>
      <c r="M60" s="1">
        <v>12</v>
      </c>
      <c r="N60" s="1">
        <v>16</v>
      </c>
      <c r="O60" s="1">
        <v>14</v>
      </c>
      <c r="P60" s="4">
        <v>210</v>
      </c>
    </row>
    <row r="61" spans="3:16" x14ac:dyDescent="0.4">
      <c r="C61" s="19" t="s">
        <v>91</v>
      </c>
      <c r="D61" s="193">
        <v>3</v>
      </c>
      <c r="E61" s="1">
        <v>9</v>
      </c>
      <c r="F61" s="1">
        <v>26</v>
      </c>
      <c r="G61" s="1">
        <v>14</v>
      </c>
      <c r="H61" s="1">
        <v>6</v>
      </c>
      <c r="I61" s="1">
        <v>6</v>
      </c>
      <c r="J61" s="1">
        <v>3</v>
      </c>
      <c r="K61" s="1">
        <v>2</v>
      </c>
      <c r="L61" s="1">
        <v>5</v>
      </c>
      <c r="M61" s="1">
        <v>2</v>
      </c>
      <c r="N61" s="1">
        <v>1</v>
      </c>
      <c r="O61" s="1">
        <v>3</v>
      </c>
      <c r="P61" s="4">
        <v>80</v>
      </c>
    </row>
    <row r="62" spans="3:16" x14ac:dyDescent="0.4">
      <c r="C62" s="19" t="s">
        <v>92</v>
      </c>
      <c r="D62" s="193">
        <v>5</v>
      </c>
      <c r="E62" s="1">
        <v>3</v>
      </c>
      <c r="F62" s="1">
        <v>14</v>
      </c>
      <c r="G62" s="1">
        <v>5</v>
      </c>
      <c r="H62" s="1">
        <v>12</v>
      </c>
      <c r="I62" s="1">
        <v>16</v>
      </c>
      <c r="J62" s="1">
        <v>7</v>
      </c>
      <c r="K62" s="1">
        <v>11</v>
      </c>
      <c r="L62" s="1">
        <v>4</v>
      </c>
      <c r="M62" s="1">
        <v>6</v>
      </c>
      <c r="N62" s="1">
        <v>6</v>
      </c>
      <c r="O62" s="1">
        <v>13</v>
      </c>
      <c r="P62" s="4">
        <v>102</v>
      </c>
    </row>
    <row r="63" spans="3:16" x14ac:dyDescent="0.4">
      <c r="C63" s="19" t="s">
        <v>93</v>
      </c>
      <c r="D63" s="193">
        <v>8</v>
      </c>
      <c r="E63" s="1">
        <v>6</v>
      </c>
      <c r="F63" s="1">
        <v>12</v>
      </c>
      <c r="G63" s="1">
        <v>5</v>
      </c>
      <c r="H63" s="1">
        <v>5</v>
      </c>
      <c r="I63" s="1">
        <v>5</v>
      </c>
      <c r="J63" s="1">
        <v>6</v>
      </c>
      <c r="K63" s="1">
        <v>15</v>
      </c>
      <c r="L63" s="1">
        <v>6</v>
      </c>
      <c r="M63" s="1">
        <v>7</v>
      </c>
      <c r="N63" s="1">
        <v>7</v>
      </c>
      <c r="O63" s="1">
        <v>9</v>
      </c>
      <c r="P63" s="4">
        <v>91</v>
      </c>
    </row>
    <row r="64" spans="3:16" x14ac:dyDescent="0.4">
      <c r="C64" s="19" t="s">
        <v>94</v>
      </c>
      <c r="D64" s="193">
        <v>10</v>
      </c>
      <c r="E64" s="1">
        <v>0</v>
      </c>
      <c r="F64" s="1">
        <v>2</v>
      </c>
      <c r="G64" s="1">
        <v>0</v>
      </c>
      <c r="H64" s="1">
        <v>0</v>
      </c>
      <c r="I64" s="1">
        <v>7</v>
      </c>
      <c r="J64" s="1">
        <v>8</v>
      </c>
      <c r="K64" s="1">
        <v>0</v>
      </c>
      <c r="L64" s="1">
        <v>1</v>
      </c>
      <c r="M64" s="1">
        <v>1</v>
      </c>
      <c r="N64" s="1">
        <v>1</v>
      </c>
      <c r="O64" s="1">
        <v>2</v>
      </c>
      <c r="P64" s="4">
        <v>32</v>
      </c>
    </row>
    <row r="65" spans="1:16" x14ac:dyDescent="0.4">
      <c r="C65" s="19" t="s">
        <v>95</v>
      </c>
      <c r="D65" s="193">
        <v>17</v>
      </c>
      <c r="E65" s="1">
        <v>15</v>
      </c>
      <c r="F65" s="1">
        <v>9</v>
      </c>
      <c r="G65" s="1">
        <v>6</v>
      </c>
      <c r="H65" s="1">
        <v>11</v>
      </c>
      <c r="I65" s="1">
        <v>9</v>
      </c>
      <c r="J65" s="1">
        <v>12</v>
      </c>
      <c r="K65" s="1">
        <v>6</v>
      </c>
      <c r="L65" s="1">
        <v>24</v>
      </c>
      <c r="M65" s="1">
        <v>6</v>
      </c>
      <c r="N65" s="1">
        <v>12</v>
      </c>
      <c r="O65" s="1">
        <v>13</v>
      </c>
      <c r="P65" s="4">
        <v>140</v>
      </c>
    </row>
    <row r="66" spans="1:16" ht="15.6" thickBot="1" x14ac:dyDescent="0.45">
      <c r="C66" s="48" t="s">
        <v>96</v>
      </c>
      <c r="D66" s="193">
        <v>0</v>
      </c>
      <c r="E66" s="1">
        <v>1</v>
      </c>
      <c r="F66" s="1">
        <v>0</v>
      </c>
      <c r="G66" s="1">
        <v>1</v>
      </c>
      <c r="H66" s="1">
        <v>4</v>
      </c>
      <c r="I66" s="1">
        <v>0</v>
      </c>
      <c r="J66" s="1">
        <v>0</v>
      </c>
      <c r="K66" s="1">
        <v>0</v>
      </c>
      <c r="L66" s="1">
        <v>1</v>
      </c>
      <c r="M66" s="1">
        <v>1</v>
      </c>
      <c r="N66" s="1">
        <v>0</v>
      </c>
      <c r="O66" s="1">
        <v>0</v>
      </c>
      <c r="P66" s="4">
        <v>8</v>
      </c>
    </row>
    <row r="67" spans="1:16" ht="15.6" thickTop="1" x14ac:dyDescent="0.2">
      <c r="C67" s="178" t="s">
        <v>100</v>
      </c>
      <c r="D67" s="6">
        <v>126</v>
      </c>
      <c r="E67" s="5">
        <v>119</v>
      </c>
      <c r="F67" s="5">
        <v>186</v>
      </c>
      <c r="G67" s="5">
        <v>118</v>
      </c>
      <c r="H67" s="5">
        <v>102</v>
      </c>
      <c r="I67" s="5">
        <v>183</v>
      </c>
      <c r="J67" s="5">
        <v>110</v>
      </c>
      <c r="K67" s="5">
        <v>119</v>
      </c>
      <c r="L67" s="5">
        <v>105</v>
      </c>
      <c r="M67" s="5">
        <v>85</v>
      </c>
      <c r="N67" s="5">
        <v>117</v>
      </c>
      <c r="O67" s="5">
        <v>120</v>
      </c>
      <c r="P67" s="6">
        <v>1490</v>
      </c>
    </row>
    <row r="70" spans="1:16" x14ac:dyDescent="0.2">
      <c r="A70" s="30" t="s">
        <v>99</v>
      </c>
      <c r="B70" s="30" t="s">
        <v>55</v>
      </c>
      <c r="C70" s="30" t="s">
        <v>177</v>
      </c>
    </row>
    <row r="71" spans="1:16" x14ac:dyDescent="0.2">
      <c r="B71" s="30" t="s">
        <v>114</v>
      </c>
    </row>
    <row r="72" spans="1:16" x14ac:dyDescent="0.2">
      <c r="C72" s="302"/>
      <c r="D72" s="303" t="s">
        <v>111</v>
      </c>
      <c r="E72" s="304" t="s">
        <v>112</v>
      </c>
      <c r="F72" s="304" t="s">
        <v>113</v>
      </c>
      <c r="G72" s="305" t="s">
        <v>101</v>
      </c>
      <c r="H72" s="305"/>
      <c r="I72" s="305"/>
      <c r="J72" s="305"/>
      <c r="K72" s="305"/>
      <c r="L72" s="305"/>
      <c r="M72" s="305"/>
      <c r="N72" s="305"/>
      <c r="O72" s="305"/>
    </row>
    <row r="73" spans="1:16" ht="15.6" thickBot="1" x14ac:dyDescent="0.25">
      <c r="C73" s="306"/>
      <c r="D73" s="307"/>
      <c r="E73" s="308"/>
      <c r="F73" s="308"/>
      <c r="G73" s="272" t="s">
        <v>102</v>
      </c>
      <c r="H73" s="272" t="s">
        <v>103</v>
      </c>
      <c r="I73" s="272" t="s">
        <v>104</v>
      </c>
      <c r="J73" s="272" t="s">
        <v>105</v>
      </c>
      <c r="K73" s="272" t="s">
        <v>106</v>
      </c>
      <c r="L73" s="272" t="s">
        <v>107</v>
      </c>
      <c r="M73" s="272" t="s">
        <v>108</v>
      </c>
      <c r="N73" s="272" t="s">
        <v>109</v>
      </c>
      <c r="O73" s="272" t="s">
        <v>110</v>
      </c>
    </row>
    <row r="74" spans="1:16" ht="15.6" thickTop="1" x14ac:dyDescent="0.2">
      <c r="C74" s="273" t="s">
        <v>86</v>
      </c>
      <c r="D74" s="309">
        <v>81</v>
      </c>
      <c r="E74" s="310">
        <v>40</v>
      </c>
      <c r="F74" s="310">
        <v>41</v>
      </c>
      <c r="G74" s="310">
        <v>0</v>
      </c>
      <c r="H74" s="310">
        <v>3</v>
      </c>
      <c r="I74" s="310">
        <v>6</v>
      </c>
      <c r="J74" s="310">
        <v>29</v>
      </c>
      <c r="K74" s="310">
        <v>2</v>
      </c>
      <c r="L74" s="310">
        <v>0</v>
      </c>
      <c r="M74" s="310">
        <v>0</v>
      </c>
      <c r="N74" s="310">
        <v>0</v>
      </c>
      <c r="O74" s="310">
        <v>1</v>
      </c>
    </row>
    <row r="75" spans="1:16" x14ac:dyDescent="0.2">
      <c r="C75" s="280" t="s">
        <v>87</v>
      </c>
      <c r="D75" s="311">
        <v>48</v>
      </c>
      <c r="E75" s="287">
        <v>30</v>
      </c>
      <c r="F75" s="287">
        <v>18</v>
      </c>
      <c r="G75" s="287">
        <v>0</v>
      </c>
      <c r="H75" s="287">
        <v>0</v>
      </c>
      <c r="I75" s="287">
        <v>14</v>
      </c>
      <c r="J75" s="287">
        <v>1</v>
      </c>
      <c r="K75" s="287">
        <v>2</v>
      </c>
      <c r="L75" s="287">
        <v>1</v>
      </c>
      <c r="M75" s="287">
        <v>0</v>
      </c>
      <c r="N75" s="287">
        <v>0</v>
      </c>
      <c r="O75" s="287">
        <v>0</v>
      </c>
    </row>
    <row r="76" spans="1:16" x14ac:dyDescent="0.2">
      <c r="C76" s="280" t="s">
        <v>88</v>
      </c>
      <c r="D76" s="311">
        <v>386</v>
      </c>
      <c r="E76" s="287">
        <v>244</v>
      </c>
      <c r="F76" s="287">
        <v>142</v>
      </c>
      <c r="G76" s="287">
        <v>3</v>
      </c>
      <c r="H76" s="287">
        <v>10</v>
      </c>
      <c r="I76" s="287">
        <v>56</v>
      </c>
      <c r="J76" s="287">
        <v>52</v>
      </c>
      <c r="K76" s="287">
        <v>0</v>
      </c>
      <c r="L76" s="287">
        <v>3</v>
      </c>
      <c r="M76" s="287">
        <v>10</v>
      </c>
      <c r="N76" s="287">
        <v>0</v>
      </c>
      <c r="O76" s="287">
        <v>8</v>
      </c>
    </row>
    <row r="77" spans="1:16" x14ac:dyDescent="0.2">
      <c r="C77" s="280" t="s">
        <v>89</v>
      </c>
      <c r="D77" s="311">
        <v>312</v>
      </c>
      <c r="E77" s="287">
        <v>262</v>
      </c>
      <c r="F77" s="287">
        <v>50</v>
      </c>
      <c r="G77" s="287">
        <v>1</v>
      </c>
      <c r="H77" s="287">
        <v>3</v>
      </c>
      <c r="I77" s="287">
        <v>5</v>
      </c>
      <c r="J77" s="287">
        <v>34</v>
      </c>
      <c r="K77" s="287">
        <v>7</v>
      </c>
      <c r="L77" s="287">
        <v>0</v>
      </c>
      <c r="M77" s="287">
        <v>0</v>
      </c>
      <c r="N77" s="287">
        <v>0</v>
      </c>
      <c r="O77" s="287">
        <v>0</v>
      </c>
    </row>
    <row r="78" spans="1:16" x14ac:dyDescent="0.2">
      <c r="C78" s="280" t="s">
        <v>90</v>
      </c>
      <c r="D78" s="311">
        <v>210</v>
      </c>
      <c r="E78" s="287">
        <v>194</v>
      </c>
      <c r="F78" s="287">
        <v>16</v>
      </c>
      <c r="G78" s="287">
        <v>1</v>
      </c>
      <c r="H78" s="287">
        <v>1</v>
      </c>
      <c r="I78" s="287">
        <v>0</v>
      </c>
      <c r="J78" s="287">
        <v>9</v>
      </c>
      <c r="K78" s="287">
        <v>0</v>
      </c>
      <c r="L78" s="287">
        <v>3</v>
      </c>
      <c r="M78" s="287">
        <v>1</v>
      </c>
      <c r="N78" s="287">
        <v>0</v>
      </c>
      <c r="O78" s="287">
        <v>1</v>
      </c>
    </row>
    <row r="79" spans="1:16" x14ac:dyDescent="0.2">
      <c r="C79" s="280" t="s">
        <v>91</v>
      </c>
      <c r="D79" s="311">
        <v>80</v>
      </c>
      <c r="E79" s="287">
        <v>54</v>
      </c>
      <c r="F79" s="287">
        <v>26</v>
      </c>
      <c r="G79" s="287">
        <v>1</v>
      </c>
      <c r="H79" s="287">
        <v>0</v>
      </c>
      <c r="I79" s="287">
        <v>0</v>
      </c>
      <c r="J79" s="287">
        <v>12</v>
      </c>
      <c r="K79" s="287">
        <v>0</v>
      </c>
      <c r="L79" s="287">
        <v>0</v>
      </c>
      <c r="M79" s="287">
        <v>0</v>
      </c>
      <c r="N79" s="287">
        <v>0</v>
      </c>
      <c r="O79" s="287">
        <v>13</v>
      </c>
    </row>
    <row r="80" spans="1:16" x14ac:dyDescent="0.2">
      <c r="C80" s="280" t="s">
        <v>92</v>
      </c>
      <c r="D80" s="311">
        <v>102</v>
      </c>
      <c r="E80" s="287">
        <v>97</v>
      </c>
      <c r="F80" s="287">
        <v>5</v>
      </c>
      <c r="G80" s="287">
        <v>0</v>
      </c>
      <c r="H80" s="287">
        <v>3</v>
      </c>
      <c r="I80" s="287">
        <v>0</v>
      </c>
      <c r="J80" s="287">
        <v>1</v>
      </c>
      <c r="K80" s="287">
        <v>0</v>
      </c>
      <c r="L80" s="287">
        <v>1</v>
      </c>
      <c r="M80" s="287">
        <v>0</v>
      </c>
      <c r="N80" s="287">
        <v>0</v>
      </c>
      <c r="O80" s="287">
        <v>0</v>
      </c>
    </row>
    <row r="81" spans="1:15" x14ac:dyDescent="0.2">
      <c r="C81" s="280" t="s">
        <v>93</v>
      </c>
      <c r="D81" s="311">
        <v>91</v>
      </c>
      <c r="E81" s="287">
        <v>88</v>
      </c>
      <c r="F81" s="287">
        <v>3</v>
      </c>
      <c r="G81" s="287">
        <v>0</v>
      </c>
      <c r="H81" s="287">
        <v>1</v>
      </c>
      <c r="I81" s="287">
        <v>0</v>
      </c>
      <c r="J81" s="287">
        <v>2</v>
      </c>
      <c r="K81" s="287">
        <v>0</v>
      </c>
      <c r="L81" s="287">
        <v>0</v>
      </c>
      <c r="M81" s="287">
        <v>0</v>
      </c>
      <c r="N81" s="287">
        <v>0</v>
      </c>
      <c r="O81" s="287">
        <v>0</v>
      </c>
    </row>
    <row r="82" spans="1:15" x14ac:dyDescent="0.2">
      <c r="C82" s="280" t="s">
        <v>94</v>
      </c>
      <c r="D82" s="311">
        <v>32</v>
      </c>
      <c r="E82" s="287">
        <v>31</v>
      </c>
      <c r="F82" s="287">
        <v>1</v>
      </c>
      <c r="G82" s="287">
        <v>0</v>
      </c>
      <c r="H82" s="287">
        <v>0</v>
      </c>
      <c r="I82" s="287">
        <v>0</v>
      </c>
      <c r="J82" s="287">
        <v>0</v>
      </c>
      <c r="K82" s="287">
        <v>1</v>
      </c>
      <c r="L82" s="287">
        <v>0</v>
      </c>
      <c r="M82" s="287">
        <v>0</v>
      </c>
      <c r="N82" s="287">
        <v>0</v>
      </c>
      <c r="O82" s="287">
        <v>0</v>
      </c>
    </row>
    <row r="83" spans="1:15" x14ac:dyDescent="0.2">
      <c r="C83" s="280" t="s">
        <v>95</v>
      </c>
      <c r="D83" s="311">
        <v>140</v>
      </c>
      <c r="E83" s="287">
        <v>79</v>
      </c>
      <c r="F83" s="287">
        <v>61</v>
      </c>
      <c r="G83" s="287">
        <v>1</v>
      </c>
      <c r="H83" s="287">
        <v>8</v>
      </c>
      <c r="I83" s="287">
        <v>19</v>
      </c>
      <c r="J83" s="287">
        <v>14</v>
      </c>
      <c r="K83" s="287">
        <v>3</v>
      </c>
      <c r="L83" s="287">
        <v>0</v>
      </c>
      <c r="M83" s="287">
        <v>0</v>
      </c>
      <c r="N83" s="287">
        <v>0</v>
      </c>
      <c r="O83" s="287">
        <v>16</v>
      </c>
    </row>
    <row r="84" spans="1:15" ht="15.6" thickBot="1" x14ac:dyDescent="0.25">
      <c r="C84" s="312" t="s">
        <v>96</v>
      </c>
      <c r="D84" s="313">
        <v>8</v>
      </c>
      <c r="E84" s="288">
        <v>6</v>
      </c>
      <c r="F84" s="288">
        <v>2</v>
      </c>
      <c r="G84" s="288">
        <v>0</v>
      </c>
      <c r="H84" s="288">
        <v>0</v>
      </c>
      <c r="I84" s="288">
        <v>0</v>
      </c>
      <c r="J84" s="288">
        <v>0</v>
      </c>
      <c r="K84" s="288">
        <v>1</v>
      </c>
      <c r="L84" s="288">
        <v>0</v>
      </c>
      <c r="M84" s="288">
        <v>0</v>
      </c>
      <c r="N84" s="288">
        <v>0</v>
      </c>
      <c r="O84" s="288">
        <v>1</v>
      </c>
    </row>
    <row r="85" spans="1:15" ht="15.6" thickTop="1" x14ac:dyDescent="0.2">
      <c r="C85" s="314" t="s">
        <v>100</v>
      </c>
      <c r="D85" s="315">
        <v>1490</v>
      </c>
      <c r="E85" s="316">
        <v>1125</v>
      </c>
      <c r="F85" s="310">
        <v>365</v>
      </c>
      <c r="G85" s="310">
        <v>7</v>
      </c>
      <c r="H85" s="310">
        <v>29</v>
      </c>
      <c r="I85" s="310">
        <v>100</v>
      </c>
      <c r="J85" s="310">
        <v>154</v>
      </c>
      <c r="K85" s="310">
        <v>16</v>
      </c>
      <c r="L85" s="310">
        <v>8</v>
      </c>
      <c r="M85" s="310">
        <v>11</v>
      </c>
      <c r="N85" s="310">
        <v>0</v>
      </c>
      <c r="O85" s="310">
        <v>40</v>
      </c>
    </row>
    <row r="88" spans="1:15" x14ac:dyDescent="0.2">
      <c r="A88" s="30" t="s">
        <v>115</v>
      </c>
      <c r="B88" s="30" t="s">
        <v>56</v>
      </c>
      <c r="C88" s="30" t="s">
        <v>178</v>
      </c>
    </row>
    <row r="89" spans="1:15" ht="15.6" thickBot="1" x14ac:dyDescent="0.45">
      <c r="C89" s="67"/>
      <c r="D89" s="190" t="s">
        <v>83</v>
      </c>
      <c r="E89" s="170" t="s">
        <v>137</v>
      </c>
      <c r="F89" s="69" t="s">
        <v>16</v>
      </c>
    </row>
    <row r="90" spans="1:15" ht="15.6" thickTop="1" x14ac:dyDescent="0.4">
      <c r="C90" s="171" t="s">
        <v>86</v>
      </c>
      <c r="D90" s="99">
        <v>12</v>
      </c>
      <c r="E90" s="122">
        <v>1</v>
      </c>
      <c r="F90" s="127">
        <v>-11</v>
      </c>
    </row>
    <row r="91" spans="1:15" x14ac:dyDescent="0.4">
      <c r="C91" s="19" t="s">
        <v>87</v>
      </c>
      <c r="D91" s="103">
        <v>31</v>
      </c>
      <c r="E91" s="123">
        <v>35</v>
      </c>
      <c r="F91" s="129">
        <v>4</v>
      </c>
    </row>
    <row r="92" spans="1:15" x14ac:dyDescent="0.4">
      <c r="C92" s="19" t="s">
        <v>88</v>
      </c>
      <c r="D92" s="103">
        <v>28</v>
      </c>
      <c r="E92" s="123">
        <v>5</v>
      </c>
      <c r="F92" s="129">
        <v>-23</v>
      </c>
    </row>
    <row r="93" spans="1:15" x14ac:dyDescent="0.4">
      <c r="C93" s="19" t="s">
        <v>89</v>
      </c>
      <c r="D93" s="103">
        <v>28</v>
      </c>
      <c r="E93" s="123">
        <v>91</v>
      </c>
      <c r="F93" s="129">
        <v>63</v>
      </c>
    </row>
    <row r="94" spans="1:15" x14ac:dyDescent="0.4">
      <c r="C94" s="19" t="s">
        <v>90</v>
      </c>
      <c r="D94" s="103">
        <v>11</v>
      </c>
      <c r="E94" s="123">
        <v>0</v>
      </c>
      <c r="F94" s="129">
        <v>-11</v>
      </c>
    </row>
    <row r="95" spans="1:15" x14ac:dyDescent="0.4">
      <c r="C95" s="19" t="s">
        <v>91</v>
      </c>
      <c r="D95" s="103">
        <v>11</v>
      </c>
      <c r="E95" s="123">
        <v>6</v>
      </c>
      <c r="F95" s="129">
        <v>-5</v>
      </c>
    </row>
    <row r="96" spans="1:15" x14ac:dyDescent="0.4">
      <c r="C96" s="19" t="s">
        <v>92</v>
      </c>
      <c r="D96" s="103">
        <v>3</v>
      </c>
      <c r="E96" s="123">
        <v>3</v>
      </c>
      <c r="F96" s="129">
        <v>0</v>
      </c>
    </row>
    <row r="97" spans="2:7" x14ac:dyDescent="0.4">
      <c r="C97" s="19" t="s">
        <v>93</v>
      </c>
      <c r="D97" s="103">
        <v>0</v>
      </c>
      <c r="E97" s="123">
        <v>0</v>
      </c>
      <c r="F97" s="129">
        <v>0</v>
      </c>
    </row>
    <row r="98" spans="2:7" x14ac:dyDescent="0.4">
      <c r="C98" s="19" t="s">
        <v>94</v>
      </c>
      <c r="D98" s="103">
        <v>0</v>
      </c>
      <c r="E98" s="123">
        <v>0</v>
      </c>
      <c r="F98" s="129">
        <v>0</v>
      </c>
    </row>
    <row r="99" spans="2:7" x14ac:dyDescent="0.4">
      <c r="C99" s="19" t="s">
        <v>95</v>
      </c>
      <c r="D99" s="103">
        <v>31</v>
      </c>
      <c r="E99" s="123">
        <v>27</v>
      </c>
      <c r="F99" s="129">
        <v>-4</v>
      </c>
    </row>
    <row r="100" spans="2:7" ht="15.6" thickBot="1" x14ac:dyDescent="0.45">
      <c r="C100" s="48" t="s">
        <v>96</v>
      </c>
      <c r="D100" s="191">
        <v>0</v>
      </c>
      <c r="E100" s="124">
        <v>0</v>
      </c>
      <c r="F100" s="131">
        <v>0</v>
      </c>
    </row>
    <row r="101" spans="2:7" ht="15.6" thickTop="1" x14ac:dyDescent="0.4">
      <c r="C101" s="189" t="s">
        <v>2</v>
      </c>
      <c r="D101" s="192">
        <v>155</v>
      </c>
      <c r="E101" s="125">
        <v>168</v>
      </c>
      <c r="F101" s="133">
        <v>13</v>
      </c>
    </row>
    <row r="103" spans="2:7" x14ac:dyDescent="0.2">
      <c r="B103" s="30" t="s">
        <v>57</v>
      </c>
      <c r="C103" s="30" t="s">
        <v>179</v>
      </c>
    </row>
    <row r="104" spans="2:7" x14ac:dyDescent="0.2">
      <c r="C104" s="252"/>
      <c r="D104" s="244"/>
      <c r="E104" s="244"/>
      <c r="F104" s="253"/>
      <c r="G104" s="159" t="s">
        <v>2</v>
      </c>
    </row>
    <row r="105" spans="2:7" x14ac:dyDescent="0.2">
      <c r="C105" s="19" t="s">
        <v>33</v>
      </c>
      <c r="D105" s="20"/>
      <c r="E105" s="156"/>
      <c r="F105" s="21"/>
      <c r="G105" s="22">
        <v>26</v>
      </c>
    </row>
    <row r="106" spans="2:7" x14ac:dyDescent="0.2">
      <c r="C106" s="19" t="s">
        <v>34</v>
      </c>
      <c r="D106" s="20"/>
      <c r="E106" s="156"/>
      <c r="F106" s="154"/>
      <c r="G106" s="22">
        <v>12</v>
      </c>
    </row>
    <row r="107" spans="2:7" x14ac:dyDescent="0.2">
      <c r="C107" s="19" t="s">
        <v>35</v>
      </c>
      <c r="D107" s="20"/>
      <c r="E107" s="156"/>
      <c r="F107" s="154"/>
      <c r="G107" s="22">
        <v>0</v>
      </c>
    </row>
    <row r="108" spans="2:7" x14ac:dyDescent="0.2">
      <c r="C108" s="19" t="s">
        <v>36</v>
      </c>
      <c r="D108" s="20"/>
      <c r="E108" s="156"/>
      <c r="F108" s="154"/>
      <c r="G108" s="22">
        <v>103</v>
      </c>
    </row>
    <row r="109" spans="2:7" x14ac:dyDescent="0.2">
      <c r="C109" s="19" t="s">
        <v>37</v>
      </c>
      <c r="D109" s="20"/>
      <c r="E109" s="156"/>
      <c r="F109" s="154"/>
      <c r="G109" s="22">
        <v>0</v>
      </c>
    </row>
    <row r="110" spans="2:7" x14ac:dyDescent="0.2">
      <c r="C110" s="19" t="s">
        <v>38</v>
      </c>
      <c r="D110" s="20"/>
      <c r="E110" s="156"/>
      <c r="F110" s="154"/>
      <c r="G110" s="22">
        <v>17</v>
      </c>
    </row>
    <row r="111" spans="2:7" x14ac:dyDescent="0.2">
      <c r="C111" s="19" t="s">
        <v>116</v>
      </c>
      <c r="D111" s="20"/>
      <c r="E111" s="156"/>
      <c r="F111" s="154"/>
      <c r="G111" s="22">
        <v>0</v>
      </c>
    </row>
    <row r="112" spans="2:7" x14ac:dyDescent="0.2">
      <c r="C112" s="19" t="s">
        <v>39</v>
      </c>
      <c r="D112" s="20"/>
      <c r="E112" s="156"/>
      <c r="F112" s="154"/>
      <c r="G112" s="22">
        <v>0</v>
      </c>
    </row>
    <row r="113" spans="3:7" ht="15.6" thickBot="1" x14ac:dyDescent="0.25">
      <c r="C113" s="23" t="s">
        <v>40</v>
      </c>
      <c r="D113" s="24"/>
      <c r="E113" s="157"/>
      <c r="F113" s="155"/>
      <c r="G113" s="25">
        <v>10</v>
      </c>
    </row>
    <row r="114" spans="3:7" ht="15.6" thickTop="1" x14ac:dyDescent="0.2">
      <c r="C114" s="26" t="s">
        <v>2</v>
      </c>
      <c r="D114" s="27"/>
      <c r="E114" s="158"/>
      <c r="F114" s="28"/>
      <c r="G114" s="28">
        <v>168</v>
      </c>
    </row>
  </sheetData>
  <mergeCells count="13">
    <mergeCell ref="G6:I6"/>
    <mergeCell ref="C104:F104"/>
    <mergeCell ref="C72:C73"/>
    <mergeCell ref="D6:F6"/>
    <mergeCell ref="F72:F73"/>
    <mergeCell ref="E72:E73"/>
    <mergeCell ref="D72:D73"/>
    <mergeCell ref="G72:O72"/>
    <mergeCell ref="C6:C7"/>
    <mergeCell ref="J6:J7"/>
    <mergeCell ref="C22:C23"/>
    <mergeCell ref="D22:F22"/>
    <mergeCell ref="G22:I22"/>
  </mergeCells>
  <phoneticPr fontId="5"/>
  <conditionalFormatting sqref="G1:H1">
    <cfRule type="cellIs" dxfId="3" priority="1" operator="equal">
      <formula>4</formula>
    </cfRule>
  </conditionalFormatting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6E39-A906-400F-B7CF-A9BC2F55191A}">
  <sheetPr>
    <pageSetUpPr fitToPage="1"/>
  </sheetPr>
  <dimension ref="A1:P106"/>
  <sheetViews>
    <sheetView zoomScaleNormal="100" workbookViewId="0">
      <selection activeCell="G28" sqref="G28"/>
    </sheetView>
  </sheetViews>
  <sheetFormatPr defaultColWidth="8.88671875" defaultRowHeight="15" x14ac:dyDescent="0.2"/>
  <cols>
    <col min="1" max="2" width="5.5546875" style="30" customWidth="1"/>
    <col min="3" max="3" width="10.33203125" style="30" customWidth="1"/>
    <col min="4" max="16384" width="8.88671875" style="30"/>
  </cols>
  <sheetData>
    <row r="1" spans="1:10" x14ac:dyDescent="0.2">
      <c r="A1" s="30" t="s">
        <v>18</v>
      </c>
      <c r="D1" s="18" t="s">
        <v>81</v>
      </c>
      <c r="E1" s="31">
        <v>2020</v>
      </c>
      <c r="F1" s="31" t="s">
        <v>15</v>
      </c>
      <c r="G1" s="95"/>
      <c r="H1" s="95"/>
    </row>
    <row r="2" spans="1:10" x14ac:dyDescent="0.2">
      <c r="B2" s="30" t="s">
        <v>79</v>
      </c>
    </row>
    <row r="3" spans="1:10" x14ac:dyDescent="0.2">
      <c r="A3" s="30" t="s">
        <v>73</v>
      </c>
    </row>
    <row r="4" spans="1:10" x14ac:dyDescent="0.2">
      <c r="A4" s="30" t="s">
        <v>118</v>
      </c>
      <c r="B4" s="30" t="s">
        <v>117</v>
      </c>
      <c r="C4" s="30" t="s">
        <v>185</v>
      </c>
    </row>
    <row r="5" spans="1:10" x14ac:dyDescent="0.2">
      <c r="B5" s="30" t="s">
        <v>58</v>
      </c>
    </row>
    <row r="6" spans="1:10" x14ac:dyDescent="0.2">
      <c r="C6" s="256"/>
      <c r="D6" s="252" t="s">
        <v>162</v>
      </c>
      <c r="E6" s="244"/>
      <c r="F6" s="253"/>
      <c r="G6" s="252" t="s">
        <v>164</v>
      </c>
      <c r="H6" s="244"/>
      <c r="I6" s="245"/>
      <c r="J6" s="254" t="s">
        <v>16</v>
      </c>
    </row>
    <row r="7" spans="1:10" ht="15.6" thickBot="1" x14ac:dyDescent="0.45">
      <c r="C7" s="257"/>
      <c r="D7" s="70" t="s">
        <v>1</v>
      </c>
      <c r="E7" s="70" t="s">
        <v>21</v>
      </c>
      <c r="F7" s="71" t="s">
        <v>2</v>
      </c>
      <c r="G7" s="166" t="s">
        <v>1</v>
      </c>
      <c r="H7" s="167" t="s">
        <v>21</v>
      </c>
      <c r="I7" s="168" t="s">
        <v>2</v>
      </c>
      <c r="J7" s="255"/>
    </row>
    <row r="8" spans="1:10" ht="15.6" thickTop="1" x14ac:dyDescent="0.4">
      <c r="C8" s="36" t="s">
        <v>87</v>
      </c>
      <c r="D8" s="97">
        <v>8</v>
      </c>
      <c r="E8" s="97">
        <v>17</v>
      </c>
      <c r="F8" s="98">
        <v>25</v>
      </c>
      <c r="G8" s="147">
        <v>11</v>
      </c>
      <c r="H8" s="100">
        <v>14</v>
      </c>
      <c r="I8" s="126">
        <v>25</v>
      </c>
      <c r="J8" s="147">
        <v>0</v>
      </c>
    </row>
    <row r="9" spans="1:10" x14ac:dyDescent="0.4">
      <c r="C9" s="87" t="s">
        <v>88</v>
      </c>
      <c r="D9" s="101">
        <v>153</v>
      </c>
      <c r="E9" s="101">
        <v>79</v>
      </c>
      <c r="F9" s="102">
        <v>232</v>
      </c>
      <c r="G9" s="148">
        <v>228</v>
      </c>
      <c r="H9" s="104">
        <v>104</v>
      </c>
      <c r="I9" s="128">
        <v>332</v>
      </c>
      <c r="J9" s="148">
        <v>100</v>
      </c>
    </row>
    <row r="10" spans="1:10" x14ac:dyDescent="0.4">
      <c r="C10" s="87" t="s">
        <v>89</v>
      </c>
      <c r="D10" s="101">
        <v>28</v>
      </c>
      <c r="E10" s="101">
        <v>146</v>
      </c>
      <c r="F10" s="102">
        <v>174</v>
      </c>
      <c r="G10" s="148">
        <v>14</v>
      </c>
      <c r="H10" s="104">
        <v>160</v>
      </c>
      <c r="I10" s="128">
        <v>174</v>
      </c>
      <c r="J10" s="148">
        <v>0</v>
      </c>
    </row>
    <row r="11" spans="1:10" x14ac:dyDescent="0.4">
      <c r="C11" s="87" t="s">
        <v>90</v>
      </c>
      <c r="D11" s="101">
        <v>29</v>
      </c>
      <c r="E11" s="101">
        <v>65</v>
      </c>
      <c r="F11" s="102">
        <v>94</v>
      </c>
      <c r="G11" s="148">
        <v>26</v>
      </c>
      <c r="H11" s="104">
        <v>70</v>
      </c>
      <c r="I11" s="128">
        <v>96</v>
      </c>
      <c r="J11" s="148">
        <v>2</v>
      </c>
    </row>
    <row r="12" spans="1:10" x14ac:dyDescent="0.4">
      <c r="C12" s="87" t="s">
        <v>91</v>
      </c>
      <c r="D12" s="101">
        <v>18</v>
      </c>
      <c r="E12" s="101">
        <v>8</v>
      </c>
      <c r="F12" s="102">
        <v>26</v>
      </c>
      <c r="G12" s="148">
        <v>22</v>
      </c>
      <c r="H12" s="104">
        <v>11</v>
      </c>
      <c r="I12" s="128">
        <v>33</v>
      </c>
      <c r="J12" s="148">
        <v>7</v>
      </c>
    </row>
    <row r="13" spans="1:10" x14ac:dyDescent="0.4">
      <c r="C13" s="87" t="s">
        <v>92</v>
      </c>
      <c r="D13" s="101">
        <v>37</v>
      </c>
      <c r="E13" s="101">
        <v>20</v>
      </c>
      <c r="F13" s="102">
        <v>57</v>
      </c>
      <c r="G13" s="148">
        <v>36</v>
      </c>
      <c r="H13" s="104">
        <v>34</v>
      </c>
      <c r="I13" s="128">
        <v>70</v>
      </c>
      <c r="J13" s="148">
        <v>13</v>
      </c>
    </row>
    <row r="14" spans="1:10" x14ac:dyDescent="0.4">
      <c r="C14" s="87" t="s">
        <v>93</v>
      </c>
      <c r="D14" s="101">
        <v>22</v>
      </c>
      <c r="E14" s="101">
        <v>23</v>
      </c>
      <c r="F14" s="102">
        <v>45</v>
      </c>
      <c r="G14" s="148">
        <v>13</v>
      </c>
      <c r="H14" s="104">
        <v>24</v>
      </c>
      <c r="I14" s="128">
        <v>37</v>
      </c>
      <c r="J14" s="148">
        <v>-8</v>
      </c>
    </row>
    <row r="15" spans="1:10" x14ac:dyDescent="0.4">
      <c r="C15" s="87" t="s">
        <v>94</v>
      </c>
      <c r="D15" s="101">
        <v>10</v>
      </c>
      <c r="E15" s="101">
        <v>10</v>
      </c>
      <c r="F15" s="102">
        <v>20</v>
      </c>
      <c r="G15" s="148">
        <v>3</v>
      </c>
      <c r="H15" s="104">
        <v>12</v>
      </c>
      <c r="I15" s="128">
        <v>15</v>
      </c>
      <c r="J15" s="148">
        <v>-5</v>
      </c>
    </row>
    <row r="16" spans="1:10" x14ac:dyDescent="0.4">
      <c r="C16" s="87" t="s">
        <v>95</v>
      </c>
      <c r="D16" s="101">
        <v>49</v>
      </c>
      <c r="E16" s="101">
        <v>61</v>
      </c>
      <c r="F16" s="102">
        <v>110</v>
      </c>
      <c r="G16" s="148">
        <v>26</v>
      </c>
      <c r="H16" s="104">
        <v>43</v>
      </c>
      <c r="I16" s="128">
        <v>69</v>
      </c>
      <c r="J16" s="148">
        <v>-41</v>
      </c>
    </row>
    <row r="17" spans="3:10" ht="15.6" thickBot="1" x14ac:dyDescent="0.45">
      <c r="C17" s="35" t="s">
        <v>96</v>
      </c>
      <c r="D17" s="105">
        <v>2</v>
      </c>
      <c r="E17" s="105">
        <v>0</v>
      </c>
      <c r="F17" s="106">
        <v>2</v>
      </c>
      <c r="G17" s="149">
        <v>0</v>
      </c>
      <c r="H17" s="108">
        <v>3</v>
      </c>
      <c r="I17" s="150">
        <v>3</v>
      </c>
      <c r="J17" s="149">
        <v>1</v>
      </c>
    </row>
    <row r="18" spans="3:10" ht="15.6" thickTop="1" x14ac:dyDescent="0.4">
      <c r="C18" s="33" t="s">
        <v>2</v>
      </c>
      <c r="D18" s="109">
        <v>356</v>
      </c>
      <c r="E18" s="109">
        <v>429</v>
      </c>
      <c r="F18" s="110">
        <v>785</v>
      </c>
      <c r="G18" s="55">
        <v>379</v>
      </c>
      <c r="H18" s="151">
        <v>475</v>
      </c>
      <c r="I18" s="152">
        <v>854</v>
      </c>
      <c r="J18" s="147">
        <v>69</v>
      </c>
    </row>
    <row r="19" spans="3:10" x14ac:dyDescent="0.4">
      <c r="C19" s="142"/>
      <c r="D19" s="143"/>
      <c r="E19" s="143"/>
      <c r="F19" s="143"/>
      <c r="G19" s="143"/>
      <c r="H19" s="143"/>
      <c r="I19" s="143"/>
      <c r="J19" s="144"/>
    </row>
    <row r="20" spans="3:10" x14ac:dyDescent="0.2">
      <c r="C20" s="261" t="s">
        <v>188</v>
      </c>
      <c r="D20" s="261"/>
      <c r="E20" s="261"/>
      <c r="F20" s="261"/>
      <c r="G20" s="261"/>
      <c r="H20" s="261"/>
      <c r="I20" s="261"/>
    </row>
    <row r="21" spans="3:10" x14ac:dyDescent="0.2">
      <c r="C21" s="262"/>
      <c r="D21" s="263" t="s">
        <v>162</v>
      </c>
      <c r="E21" s="264"/>
      <c r="F21" s="265"/>
      <c r="G21" s="302" t="s">
        <v>164</v>
      </c>
      <c r="H21" s="264"/>
      <c r="I21" s="265"/>
    </row>
    <row r="22" spans="3:10" ht="15.6" thickBot="1" x14ac:dyDescent="0.45">
      <c r="C22" s="266"/>
      <c r="D22" s="267" t="s">
        <v>1</v>
      </c>
      <c r="E22" s="268" t="s">
        <v>21</v>
      </c>
      <c r="F22" s="269" t="s">
        <v>2</v>
      </c>
      <c r="G22" s="270" t="s">
        <v>1</v>
      </c>
      <c r="H22" s="271" t="s">
        <v>21</v>
      </c>
      <c r="I22" s="272" t="s">
        <v>2</v>
      </c>
    </row>
    <row r="23" spans="3:10" ht="15.6" thickTop="1" x14ac:dyDescent="0.4">
      <c r="C23" s="273" t="s">
        <v>87</v>
      </c>
      <c r="D23" s="317"/>
      <c r="E23" s="318"/>
      <c r="F23" s="276"/>
      <c r="G23" s="277">
        <v>0</v>
      </c>
      <c r="H23" s="319">
        <v>0</v>
      </c>
      <c r="I23" s="320">
        <v>0</v>
      </c>
    </row>
    <row r="24" spans="3:10" x14ac:dyDescent="0.4">
      <c r="C24" s="280" t="s">
        <v>88</v>
      </c>
      <c r="D24" s="321"/>
      <c r="E24" s="322"/>
      <c r="F24" s="283"/>
      <c r="G24" s="284">
        <v>0</v>
      </c>
      <c r="H24" s="323">
        <v>0</v>
      </c>
      <c r="I24" s="286">
        <v>0</v>
      </c>
    </row>
    <row r="25" spans="3:10" x14ac:dyDescent="0.4">
      <c r="C25" s="280" t="s">
        <v>89</v>
      </c>
      <c r="D25" s="321"/>
      <c r="E25" s="322"/>
      <c r="F25" s="283"/>
      <c r="G25" s="284" t="s">
        <v>186</v>
      </c>
      <c r="H25" s="323" t="s">
        <v>158</v>
      </c>
      <c r="I25" s="286" t="s">
        <v>158</v>
      </c>
    </row>
    <row r="26" spans="3:10" x14ac:dyDescent="0.4">
      <c r="C26" s="280" t="s">
        <v>90</v>
      </c>
      <c r="D26" s="321"/>
      <c r="E26" s="322"/>
      <c r="F26" s="283"/>
      <c r="G26" s="284">
        <v>0</v>
      </c>
      <c r="H26" s="323">
        <v>0</v>
      </c>
      <c r="I26" s="286">
        <v>0</v>
      </c>
    </row>
    <row r="27" spans="3:10" x14ac:dyDescent="0.4">
      <c r="C27" s="280" t="s">
        <v>91</v>
      </c>
      <c r="D27" s="321"/>
      <c r="E27" s="322"/>
      <c r="F27" s="283"/>
      <c r="G27" s="284">
        <v>0</v>
      </c>
      <c r="H27" s="323">
        <v>0</v>
      </c>
      <c r="I27" s="286">
        <v>0</v>
      </c>
    </row>
    <row r="28" spans="3:10" x14ac:dyDescent="0.4">
      <c r="C28" s="280" t="s">
        <v>92</v>
      </c>
      <c r="D28" s="321"/>
      <c r="E28" s="322"/>
      <c r="F28" s="283"/>
      <c r="G28" s="284">
        <v>0</v>
      </c>
      <c r="H28" s="323">
        <v>0</v>
      </c>
      <c r="I28" s="286">
        <v>0</v>
      </c>
    </row>
    <row r="29" spans="3:10" x14ac:dyDescent="0.4">
      <c r="C29" s="280" t="s">
        <v>93</v>
      </c>
      <c r="D29" s="321"/>
      <c r="E29" s="322"/>
      <c r="F29" s="283"/>
      <c r="G29" s="284">
        <v>0</v>
      </c>
      <c r="H29" s="323">
        <v>0</v>
      </c>
      <c r="I29" s="286">
        <v>0</v>
      </c>
    </row>
    <row r="30" spans="3:10" x14ac:dyDescent="0.4">
      <c r="C30" s="280" t="s">
        <v>94</v>
      </c>
      <c r="D30" s="321"/>
      <c r="E30" s="322"/>
      <c r="F30" s="283"/>
      <c r="G30" s="284">
        <v>0</v>
      </c>
      <c r="H30" s="323">
        <v>0</v>
      </c>
      <c r="I30" s="286">
        <v>0</v>
      </c>
    </row>
    <row r="31" spans="3:10" x14ac:dyDescent="0.4">
      <c r="C31" s="280" t="s">
        <v>95</v>
      </c>
      <c r="D31" s="321"/>
      <c r="E31" s="322"/>
      <c r="F31" s="283"/>
      <c r="G31" s="284">
        <v>0</v>
      </c>
      <c r="H31" s="323">
        <v>0</v>
      </c>
      <c r="I31" s="286">
        <v>0</v>
      </c>
    </row>
    <row r="32" spans="3:10" ht="15.6" thickBot="1" x14ac:dyDescent="0.45">
      <c r="C32" s="312" t="s">
        <v>96</v>
      </c>
      <c r="D32" s="324"/>
      <c r="E32" s="325"/>
      <c r="F32" s="291"/>
      <c r="G32" s="292">
        <v>0</v>
      </c>
      <c r="H32" s="326">
        <v>0</v>
      </c>
      <c r="I32" s="294">
        <v>0</v>
      </c>
    </row>
    <row r="33" spans="2:16" ht="15.6" thickTop="1" x14ac:dyDescent="0.4">
      <c r="C33" s="327" t="s">
        <v>2</v>
      </c>
      <c r="D33" s="296"/>
      <c r="E33" s="328"/>
      <c r="F33" s="298"/>
      <c r="G33" s="299" t="s">
        <v>186</v>
      </c>
      <c r="H33" s="329" t="s">
        <v>158</v>
      </c>
      <c r="I33" s="301" t="s">
        <v>158</v>
      </c>
    </row>
    <row r="35" spans="2:16" x14ac:dyDescent="0.2">
      <c r="B35" s="30" t="s">
        <v>59</v>
      </c>
      <c r="C35" s="30" t="s">
        <v>175</v>
      </c>
    </row>
    <row r="36" spans="2:16" x14ac:dyDescent="0.2">
      <c r="C36" s="30" t="s">
        <v>84</v>
      </c>
    </row>
    <row r="37" spans="2:16" ht="15.6" thickBot="1" x14ac:dyDescent="0.25">
      <c r="C37" s="48"/>
      <c r="D37" s="240" t="s">
        <v>75</v>
      </c>
      <c r="E37" s="64" t="s">
        <v>3</v>
      </c>
      <c r="F37" s="64" t="s">
        <v>4</v>
      </c>
      <c r="G37" s="64" t="s">
        <v>5</v>
      </c>
      <c r="H37" s="64" t="s">
        <v>6</v>
      </c>
      <c r="I37" s="64" t="s">
        <v>7</v>
      </c>
      <c r="J37" s="64" t="s">
        <v>8</v>
      </c>
      <c r="K37" s="64" t="s">
        <v>9</v>
      </c>
      <c r="L37" s="64" t="s">
        <v>10</v>
      </c>
      <c r="M37" s="64" t="s">
        <v>11</v>
      </c>
      <c r="N37" s="64" t="s">
        <v>12</v>
      </c>
      <c r="O37" s="238" t="s">
        <v>13</v>
      </c>
      <c r="P37" s="240" t="s">
        <v>100</v>
      </c>
    </row>
    <row r="38" spans="2:16" ht="15.6" thickTop="1" x14ac:dyDescent="0.2">
      <c r="C38" s="171" t="s">
        <v>87</v>
      </c>
      <c r="D38" s="93">
        <v>5</v>
      </c>
      <c r="E38" s="89">
        <v>2</v>
      </c>
      <c r="F38" s="89">
        <v>4</v>
      </c>
      <c r="G38" s="89">
        <v>0</v>
      </c>
      <c r="H38" s="89">
        <v>1</v>
      </c>
      <c r="I38" s="89">
        <v>3</v>
      </c>
      <c r="J38" s="89">
        <v>1</v>
      </c>
      <c r="K38" s="89">
        <v>1</v>
      </c>
      <c r="L38" s="89">
        <v>3</v>
      </c>
      <c r="M38" s="89">
        <v>1</v>
      </c>
      <c r="N38" s="89">
        <v>0</v>
      </c>
      <c r="O38" s="47">
        <v>4</v>
      </c>
      <c r="P38" s="93">
        <v>25</v>
      </c>
    </row>
    <row r="39" spans="2:16" x14ac:dyDescent="0.2">
      <c r="C39" s="19" t="s">
        <v>88</v>
      </c>
      <c r="D39" s="134">
        <v>25</v>
      </c>
      <c r="E39" s="88">
        <v>13</v>
      </c>
      <c r="F39" s="88">
        <v>25</v>
      </c>
      <c r="G39" s="88">
        <v>18</v>
      </c>
      <c r="H39" s="88">
        <v>12</v>
      </c>
      <c r="I39" s="88">
        <v>20</v>
      </c>
      <c r="J39" s="88">
        <v>19</v>
      </c>
      <c r="K39" s="88">
        <v>21</v>
      </c>
      <c r="L39" s="88">
        <v>19</v>
      </c>
      <c r="M39" s="88">
        <v>13</v>
      </c>
      <c r="N39" s="88">
        <v>24</v>
      </c>
      <c r="O39" s="45">
        <v>23</v>
      </c>
      <c r="P39" s="134">
        <v>232</v>
      </c>
    </row>
    <row r="40" spans="2:16" x14ac:dyDescent="0.2">
      <c r="C40" s="19" t="s">
        <v>89</v>
      </c>
      <c r="D40" s="134">
        <v>12</v>
      </c>
      <c r="E40" s="88">
        <v>9</v>
      </c>
      <c r="F40" s="88">
        <v>11</v>
      </c>
      <c r="G40" s="88">
        <v>6</v>
      </c>
      <c r="H40" s="88">
        <v>28</v>
      </c>
      <c r="I40" s="88">
        <v>8</v>
      </c>
      <c r="J40" s="88">
        <v>42</v>
      </c>
      <c r="K40" s="88">
        <v>22</v>
      </c>
      <c r="L40" s="88">
        <v>17</v>
      </c>
      <c r="M40" s="88">
        <v>4</v>
      </c>
      <c r="N40" s="88">
        <v>8</v>
      </c>
      <c r="O40" s="45">
        <v>7</v>
      </c>
      <c r="P40" s="134">
        <v>174</v>
      </c>
    </row>
    <row r="41" spans="2:16" x14ac:dyDescent="0.2">
      <c r="C41" s="19" t="s">
        <v>90</v>
      </c>
      <c r="D41" s="134">
        <v>9</v>
      </c>
      <c r="E41" s="88">
        <v>10</v>
      </c>
      <c r="F41" s="88">
        <v>5</v>
      </c>
      <c r="G41" s="88">
        <v>12</v>
      </c>
      <c r="H41" s="88">
        <v>13</v>
      </c>
      <c r="I41" s="88">
        <v>7</v>
      </c>
      <c r="J41" s="88">
        <v>3</v>
      </c>
      <c r="K41" s="88">
        <v>13</v>
      </c>
      <c r="L41" s="88">
        <v>7</v>
      </c>
      <c r="M41" s="88">
        <v>4</v>
      </c>
      <c r="N41" s="88">
        <v>7</v>
      </c>
      <c r="O41" s="45">
        <v>4</v>
      </c>
      <c r="P41" s="134">
        <v>94</v>
      </c>
    </row>
    <row r="42" spans="2:16" x14ac:dyDescent="0.2">
      <c r="C42" s="19" t="s">
        <v>91</v>
      </c>
      <c r="D42" s="134">
        <v>0</v>
      </c>
      <c r="E42" s="88">
        <v>0</v>
      </c>
      <c r="F42" s="88">
        <v>4</v>
      </c>
      <c r="G42" s="88">
        <v>0</v>
      </c>
      <c r="H42" s="88">
        <v>4</v>
      </c>
      <c r="I42" s="88">
        <v>0</v>
      </c>
      <c r="J42" s="88">
        <v>6</v>
      </c>
      <c r="K42" s="88">
        <v>3</v>
      </c>
      <c r="L42" s="88">
        <v>3</v>
      </c>
      <c r="M42" s="88">
        <v>0</v>
      </c>
      <c r="N42" s="88">
        <v>3</v>
      </c>
      <c r="O42" s="45">
        <v>3</v>
      </c>
      <c r="P42" s="134">
        <v>26</v>
      </c>
    </row>
    <row r="43" spans="2:16" x14ac:dyDescent="0.2">
      <c r="C43" s="19" t="s">
        <v>92</v>
      </c>
      <c r="D43" s="134">
        <v>3</v>
      </c>
      <c r="E43" s="88">
        <v>4</v>
      </c>
      <c r="F43" s="88">
        <v>0</v>
      </c>
      <c r="G43" s="88">
        <v>3</v>
      </c>
      <c r="H43" s="88">
        <v>5</v>
      </c>
      <c r="I43" s="88">
        <v>7</v>
      </c>
      <c r="J43" s="88">
        <v>6</v>
      </c>
      <c r="K43" s="88">
        <v>8</v>
      </c>
      <c r="L43" s="88">
        <v>3</v>
      </c>
      <c r="M43" s="88">
        <v>6</v>
      </c>
      <c r="N43" s="88">
        <v>4</v>
      </c>
      <c r="O43" s="45">
        <v>8</v>
      </c>
      <c r="P43" s="134">
        <v>57</v>
      </c>
    </row>
    <row r="44" spans="2:16" x14ac:dyDescent="0.2">
      <c r="C44" s="19" t="s">
        <v>93</v>
      </c>
      <c r="D44" s="134">
        <v>3</v>
      </c>
      <c r="E44" s="88">
        <v>5</v>
      </c>
      <c r="F44" s="88">
        <v>4</v>
      </c>
      <c r="G44" s="88">
        <v>8</v>
      </c>
      <c r="H44" s="88">
        <v>5</v>
      </c>
      <c r="I44" s="88">
        <v>4</v>
      </c>
      <c r="J44" s="88">
        <v>4</v>
      </c>
      <c r="K44" s="88">
        <v>3</v>
      </c>
      <c r="L44" s="88">
        <v>1</v>
      </c>
      <c r="M44" s="88">
        <v>0</v>
      </c>
      <c r="N44" s="88">
        <v>4</v>
      </c>
      <c r="O44" s="45">
        <v>4</v>
      </c>
      <c r="P44" s="134">
        <v>45</v>
      </c>
    </row>
    <row r="45" spans="2:16" x14ac:dyDescent="0.2">
      <c r="C45" s="19" t="s">
        <v>94</v>
      </c>
      <c r="D45" s="134">
        <v>0</v>
      </c>
      <c r="E45" s="88">
        <v>1</v>
      </c>
      <c r="F45" s="88">
        <v>3</v>
      </c>
      <c r="G45" s="88">
        <v>2</v>
      </c>
      <c r="H45" s="88">
        <v>0</v>
      </c>
      <c r="I45" s="88">
        <v>1</v>
      </c>
      <c r="J45" s="88">
        <v>4</v>
      </c>
      <c r="K45" s="88">
        <v>3</v>
      </c>
      <c r="L45" s="88">
        <v>3</v>
      </c>
      <c r="M45" s="88">
        <v>2</v>
      </c>
      <c r="N45" s="88">
        <v>0</v>
      </c>
      <c r="O45" s="45">
        <v>1</v>
      </c>
      <c r="P45" s="134">
        <v>20</v>
      </c>
    </row>
    <row r="46" spans="2:16" x14ac:dyDescent="0.2">
      <c r="C46" s="19" t="s">
        <v>95</v>
      </c>
      <c r="D46" s="134">
        <v>10</v>
      </c>
      <c r="E46" s="88">
        <v>11</v>
      </c>
      <c r="F46" s="88">
        <v>3</v>
      </c>
      <c r="G46" s="88">
        <v>19</v>
      </c>
      <c r="H46" s="88">
        <v>22</v>
      </c>
      <c r="I46" s="88">
        <v>4</v>
      </c>
      <c r="J46" s="88">
        <v>7</v>
      </c>
      <c r="K46" s="88">
        <v>5</v>
      </c>
      <c r="L46" s="88">
        <v>3</v>
      </c>
      <c r="M46" s="88">
        <v>3</v>
      </c>
      <c r="N46" s="88">
        <v>18</v>
      </c>
      <c r="O46" s="45">
        <v>5</v>
      </c>
      <c r="P46" s="134">
        <v>110</v>
      </c>
    </row>
    <row r="47" spans="2:16" ht="15.6" thickBot="1" x14ac:dyDescent="0.25">
      <c r="C47" s="48" t="s">
        <v>96</v>
      </c>
      <c r="D47" s="135">
        <v>0</v>
      </c>
      <c r="E47" s="90">
        <v>0</v>
      </c>
      <c r="F47" s="90">
        <v>0</v>
      </c>
      <c r="G47" s="90">
        <v>1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1</v>
      </c>
      <c r="N47" s="90">
        <v>0</v>
      </c>
      <c r="O47" s="46">
        <v>0</v>
      </c>
      <c r="P47" s="135">
        <v>2</v>
      </c>
    </row>
    <row r="48" spans="2:16" ht="15.6" thickTop="1" x14ac:dyDescent="0.2">
      <c r="C48" s="175" t="s">
        <v>100</v>
      </c>
      <c r="D48" s="93">
        <v>67</v>
      </c>
      <c r="E48" s="89">
        <v>55</v>
      </c>
      <c r="F48" s="89">
        <v>59</v>
      </c>
      <c r="G48" s="89">
        <v>69</v>
      </c>
      <c r="H48" s="89">
        <v>90</v>
      </c>
      <c r="I48" s="89">
        <v>54</v>
      </c>
      <c r="J48" s="89">
        <v>92</v>
      </c>
      <c r="K48" s="89">
        <v>79</v>
      </c>
      <c r="L48" s="89">
        <v>59</v>
      </c>
      <c r="M48" s="89">
        <v>34</v>
      </c>
      <c r="N48" s="89">
        <v>68</v>
      </c>
      <c r="O48" s="47">
        <v>59</v>
      </c>
      <c r="P48" s="93">
        <v>785</v>
      </c>
    </row>
    <row r="51" spans="3:16" x14ac:dyDescent="0.2">
      <c r="C51" s="30" t="s">
        <v>85</v>
      </c>
    </row>
    <row r="52" spans="3:16" ht="15.6" thickBot="1" x14ac:dyDescent="0.45">
      <c r="C52" s="167"/>
      <c r="D52" s="179">
        <v>4</v>
      </c>
      <c r="E52" s="79">
        <v>5</v>
      </c>
      <c r="F52" s="79">
        <v>6</v>
      </c>
      <c r="G52" s="79">
        <v>7</v>
      </c>
      <c r="H52" s="79">
        <v>8</v>
      </c>
      <c r="I52" s="79">
        <v>9</v>
      </c>
      <c r="J52" s="79">
        <v>10</v>
      </c>
      <c r="K52" s="79">
        <v>11</v>
      </c>
      <c r="L52" s="79">
        <v>12</v>
      </c>
      <c r="M52" s="79">
        <v>1</v>
      </c>
      <c r="N52" s="79">
        <v>2</v>
      </c>
      <c r="O52" s="80">
        <v>3</v>
      </c>
      <c r="P52" s="91" t="s">
        <v>100</v>
      </c>
    </row>
    <row r="53" spans="3:16" ht="15.6" thickTop="1" x14ac:dyDescent="0.4">
      <c r="C53" s="171" t="s">
        <v>87</v>
      </c>
      <c r="D53" s="233">
        <v>2</v>
      </c>
      <c r="E53" s="68">
        <v>1</v>
      </c>
      <c r="F53" s="68">
        <v>1</v>
      </c>
      <c r="G53" s="68">
        <v>1</v>
      </c>
      <c r="H53" s="68">
        <v>5</v>
      </c>
      <c r="I53" s="68">
        <v>2</v>
      </c>
      <c r="J53" s="68">
        <v>0</v>
      </c>
      <c r="K53" s="68">
        <v>3</v>
      </c>
      <c r="L53" s="68">
        <v>2</v>
      </c>
      <c r="M53" s="68">
        <v>3</v>
      </c>
      <c r="N53" s="68">
        <v>2</v>
      </c>
      <c r="O53" s="68">
        <v>3</v>
      </c>
      <c r="P53" s="62">
        <v>25</v>
      </c>
    </row>
    <row r="54" spans="3:16" x14ac:dyDescent="0.4">
      <c r="C54" s="19" t="s">
        <v>88</v>
      </c>
      <c r="D54" s="181">
        <v>36</v>
      </c>
      <c r="E54" s="3">
        <v>50</v>
      </c>
      <c r="F54" s="3">
        <v>53</v>
      </c>
      <c r="G54" s="3">
        <v>36</v>
      </c>
      <c r="H54" s="3">
        <v>33</v>
      </c>
      <c r="I54" s="3">
        <v>29</v>
      </c>
      <c r="J54" s="3">
        <v>16</v>
      </c>
      <c r="K54" s="3">
        <v>24</v>
      </c>
      <c r="L54" s="3">
        <v>16</v>
      </c>
      <c r="M54" s="3">
        <v>7</v>
      </c>
      <c r="N54" s="3">
        <v>11</v>
      </c>
      <c r="O54" s="3">
        <v>21</v>
      </c>
      <c r="P54" s="4">
        <v>332</v>
      </c>
    </row>
    <row r="55" spans="3:16" x14ac:dyDescent="0.4">
      <c r="C55" s="19" t="s">
        <v>89</v>
      </c>
      <c r="D55" s="181">
        <v>14</v>
      </c>
      <c r="E55" s="3">
        <v>14</v>
      </c>
      <c r="F55" s="3">
        <v>21</v>
      </c>
      <c r="G55" s="3">
        <v>14</v>
      </c>
      <c r="H55" s="3">
        <v>19</v>
      </c>
      <c r="I55" s="3">
        <v>49</v>
      </c>
      <c r="J55" s="3">
        <v>2</v>
      </c>
      <c r="K55" s="3">
        <v>3</v>
      </c>
      <c r="L55" s="3">
        <v>8</v>
      </c>
      <c r="M55" s="3">
        <v>12</v>
      </c>
      <c r="N55" s="3">
        <v>6</v>
      </c>
      <c r="O55" s="3">
        <v>12</v>
      </c>
      <c r="P55" s="4">
        <v>174</v>
      </c>
    </row>
    <row r="56" spans="3:16" x14ac:dyDescent="0.4">
      <c r="C56" s="19" t="s">
        <v>90</v>
      </c>
      <c r="D56" s="181">
        <v>3</v>
      </c>
      <c r="E56" s="3">
        <v>4</v>
      </c>
      <c r="F56" s="3">
        <v>21</v>
      </c>
      <c r="G56" s="3">
        <v>7</v>
      </c>
      <c r="H56" s="3">
        <v>14</v>
      </c>
      <c r="I56" s="3">
        <v>10</v>
      </c>
      <c r="J56" s="3">
        <v>5</v>
      </c>
      <c r="K56" s="3">
        <v>10</v>
      </c>
      <c r="L56" s="3">
        <v>9</v>
      </c>
      <c r="M56" s="3">
        <v>2</v>
      </c>
      <c r="N56" s="3">
        <v>6</v>
      </c>
      <c r="O56" s="3">
        <v>5</v>
      </c>
      <c r="P56" s="4">
        <v>96</v>
      </c>
    </row>
    <row r="57" spans="3:16" x14ac:dyDescent="0.4">
      <c r="C57" s="19" t="s">
        <v>91</v>
      </c>
      <c r="D57" s="181">
        <v>1</v>
      </c>
      <c r="E57" s="3">
        <v>2</v>
      </c>
      <c r="F57" s="3">
        <v>6</v>
      </c>
      <c r="G57" s="3">
        <v>9</v>
      </c>
      <c r="H57" s="3">
        <v>3</v>
      </c>
      <c r="I57" s="3">
        <v>6</v>
      </c>
      <c r="J57" s="3">
        <v>0</v>
      </c>
      <c r="K57" s="3">
        <v>4</v>
      </c>
      <c r="L57" s="3">
        <v>0</v>
      </c>
      <c r="M57" s="3">
        <v>1</v>
      </c>
      <c r="N57" s="3">
        <v>1</v>
      </c>
      <c r="O57" s="3">
        <v>0</v>
      </c>
      <c r="P57" s="4">
        <v>33</v>
      </c>
    </row>
    <row r="58" spans="3:16" x14ac:dyDescent="0.4">
      <c r="C58" s="19" t="s">
        <v>92</v>
      </c>
      <c r="D58" s="181">
        <v>4</v>
      </c>
      <c r="E58" s="3">
        <v>2</v>
      </c>
      <c r="F58" s="3">
        <v>5</v>
      </c>
      <c r="G58" s="3">
        <v>3</v>
      </c>
      <c r="H58" s="3">
        <v>10</v>
      </c>
      <c r="I58" s="3">
        <v>11</v>
      </c>
      <c r="J58" s="3">
        <v>2</v>
      </c>
      <c r="K58" s="3">
        <v>5</v>
      </c>
      <c r="L58" s="3">
        <v>13</v>
      </c>
      <c r="M58" s="3">
        <v>7</v>
      </c>
      <c r="N58" s="3">
        <v>7</v>
      </c>
      <c r="O58" s="3">
        <v>1</v>
      </c>
      <c r="P58" s="4">
        <v>70</v>
      </c>
    </row>
    <row r="59" spans="3:16" x14ac:dyDescent="0.4">
      <c r="C59" s="19" t="s">
        <v>93</v>
      </c>
      <c r="D59" s="181">
        <v>4</v>
      </c>
      <c r="E59" s="3">
        <v>3</v>
      </c>
      <c r="F59" s="3">
        <v>2</v>
      </c>
      <c r="G59" s="3">
        <v>3</v>
      </c>
      <c r="H59" s="3">
        <v>0</v>
      </c>
      <c r="I59" s="3">
        <v>10</v>
      </c>
      <c r="J59" s="3">
        <v>0</v>
      </c>
      <c r="K59" s="3">
        <v>1</v>
      </c>
      <c r="L59" s="3">
        <v>3</v>
      </c>
      <c r="M59" s="3">
        <v>5</v>
      </c>
      <c r="N59" s="3">
        <v>3</v>
      </c>
      <c r="O59" s="3">
        <v>3</v>
      </c>
      <c r="P59" s="4">
        <v>37</v>
      </c>
    </row>
    <row r="60" spans="3:16" x14ac:dyDescent="0.4">
      <c r="C60" s="19" t="s">
        <v>94</v>
      </c>
      <c r="D60" s="181">
        <v>1</v>
      </c>
      <c r="E60" s="3">
        <v>1</v>
      </c>
      <c r="F60" s="3">
        <v>3</v>
      </c>
      <c r="G60" s="3">
        <v>0</v>
      </c>
      <c r="H60" s="3">
        <v>0</v>
      </c>
      <c r="I60" s="3">
        <v>5</v>
      </c>
      <c r="J60" s="3">
        <v>1</v>
      </c>
      <c r="K60" s="3">
        <v>1</v>
      </c>
      <c r="L60" s="3">
        <v>1</v>
      </c>
      <c r="M60" s="3">
        <v>1</v>
      </c>
      <c r="N60" s="3">
        <v>0</v>
      </c>
      <c r="O60" s="3">
        <v>1</v>
      </c>
      <c r="P60" s="4">
        <v>15</v>
      </c>
    </row>
    <row r="61" spans="3:16" x14ac:dyDescent="0.4">
      <c r="C61" s="19" t="s">
        <v>95</v>
      </c>
      <c r="D61" s="181">
        <v>3</v>
      </c>
      <c r="E61" s="3">
        <v>3</v>
      </c>
      <c r="F61" s="3">
        <v>3</v>
      </c>
      <c r="G61" s="3">
        <v>4</v>
      </c>
      <c r="H61" s="3">
        <v>9</v>
      </c>
      <c r="I61" s="3">
        <v>6</v>
      </c>
      <c r="J61" s="3">
        <v>5</v>
      </c>
      <c r="K61" s="3">
        <v>7</v>
      </c>
      <c r="L61" s="3">
        <v>5</v>
      </c>
      <c r="M61" s="3">
        <v>9</v>
      </c>
      <c r="N61" s="3">
        <v>1</v>
      </c>
      <c r="O61" s="3">
        <v>14</v>
      </c>
      <c r="P61" s="4">
        <v>69</v>
      </c>
    </row>
    <row r="62" spans="3:16" ht="15.6" thickBot="1" x14ac:dyDescent="0.45">
      <c r="C62" s="48" t="s">
        <v>96</v>
      </c>
      <c r="D62" s="181">
        <v>0</v>
      </c>
      <c r="E62" s="3">
        <v>0</v>
      </c>
      <c r="F62" s="3">
        <v>1</v>
      </c>
      <c r="G62" s="3">
        <v>0</v>
      </c>
      <c r="H62" s="3">
        <v>0</v>
      </c>
      <c r="I62" s="3">
        <v>0</v>
      </c>
      <c r="J62" s="3">
        <v>2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4">
        <v>3</v>
      </c>
    </row>
    <row r="63" spans="3:16" ht="15.6" thickTop="1" x14ac:dyDescent="0.2">
      <c r="C63" s="178" t="s">
        <v>100</v>
      </c>
      <c r="D63" s="6">
        <v>68</v>
      </c>
      <c r="E63" s="5">
        <v>80</v>
      </c>
      <c r="F63" s="5">
        <v>116</v>
      </c>
      <c r="G63" s="5">
        <v>77</v>
      </c>
      <c r="H63" s="5">
        <v>93</v>
      </c>
      <c r="I63" s="5">
        <v>128</v>
      </c>
      <c r="J63" s="5">
        <v>33</v>
      </c>
      <c r="K63" s="5">
        <v>58</v>
      </c>
      <c r="L63" s="5">
        <v>57</v>
      </c>
      <c r="M63" s="5">
        <v>47</v>
      </c>
      <c r="N63" s="5">
        <v>37</v>
      </c>
      <c r="O63" s="5">
        <v>60</v>
      </c>
      <c r="P63" s="6">
        <v>854</v>
      </c>
    </row>
    <row r="64" spans="3:16" x14ac:dyDescent="0.2">
      <c r="C64" s="145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</row>
    <row r="66" spans="1:12" x14ac:dyDescent="0.2">
      <c r="A66" s="30" t="s">
        <v>119</v>
      </c>
      <c r="B66" s="30" t="s">
        <v>60</v>
      </c>
      <c r="C66" s="30" t="s">
        <v>174</v>
      </c>
    </row>
    <row r="67" spans="1:12" x14ac:dyDescent="0.2">
      <c r="B67" s="30" t="s">
        <v>62</v>
      </c>
    </row>
    <row r="68" spans="1:12" x14ac:dyDescent="0.2">
      <c r="C68" s="30" t="s">
        <v>84</v>
      </c>
    </row>
    <row r="69" spans="1:12" ht="15.6" thickBot="1" x14ac:dyDescent="0.45">
      <c r="C69" s="67"/>
      <c r="D69" s="69" t="s">
        <v>23</v>
      </c>
      <c r="E69" s="64" t="s">
        <v>24</v>
      </c>
      <c r="F69" s="64" t="s">
        <v>26</v>
      </c>
      <c r="G69" s="64" t="s">
        <v>27</v>
      </c>
      <c r="H69" s="64" t="s">
        <v>28</v>
      </c>
      <c r="I69" s="64" t="s">
        <v>29</v>
      </c>
      <c r="J69" s="64" t="s">
        <v>30</v>
      </c>
      <c r="K69" s="65" t="s">
        <v>31</v>
      </c>
      <c r="L69" s="69" t="s">
        <v>100</v>
      </c>
    </row>
    <row r="70" spans="1:12" ht="15.6" thickTop="1" x14ac:dyDescent="0.4">
      <c r="C70" s="182" t="s">
        <v>87</v>
      </c>
      <c r="D70" s="62">
        <v>1</v>
      </c>
      <c r="E70" s="34">
        <v>7</v>
      </c>
      <c r="F70" s="34">
        <v>0</v>
      </c>
      <c r="G70" s="34">
        <v>10</v>
      </c>
      <c r="H70" s="34">
        <v>3</v>
      </c>
      <c r="I70" s="34">
        <v>1</v>
      </c>
      <c r="J70" s="34">
        <v>3</v>
      </c>
      <c r="K70" s="34">
        <v>0</v>
      </c>
      <c r="L70" s="62">
        <v>25</v>
      </c>
    </row>
    <row r="71" spans="1:12" x14ac:dyDescent="0.4">
      <c r="C71" s="183" t="s">
        <v>88</v>
      </c>
      <c r="D71" s="4">
        <v>3</v>
      </c>
      <c r="E71" s="7">
        <v>48</v>
      </c>
      <c r="F71" s="7">
        <v>0</v>
      </c>
      <c r="G71" s="7">
        <v>103</v>
      </c>
      <c r="H71" s="7">
        <v>51</v>
      </c>
      <c r="I71" s="7">
        <v>4</v>
      </c>
      <c r="J71" s="7">
        <v>23</v>
      </c>
      <c r="K71" s="7">
        <v>0</v>
      </c>
      <c r="L71" s="4">
        <v>232</v>
      </c>
    </row>
    <row r="72" spans="1:12" x14ac:dyDescent="0.4">
      <c r="C72" s="183" t="s">
        <v>89</v>
      </c>
      <c r="D72" s="4">
        <v>2</v>
      </c>
      <c r="E72" s="7">
        <v>6</v>
      </c>
      <c r="F72" s="7">
        <v>0</v>
      </c>
      <c r="G72" s="7">
        <v>129</v>
      </c>
      <c r="H72" s="7">
        <v>14</v>
      </c>
      <c r="I72" s="7">
        <v>0</v>
      </c>
      <c r="J72" s="7">
        <v>22</v>
      </c>
      <c r="K72" s="7">
        <v>3</v>
      </c>
      <c r="L72" s="4">
        <v>176</v>
      </c>
    </row>
    <row r="73" spans="1:12" x14ac:dyDescent="0.4">
      <c r="C73" s="183" t="s">
        <v>90</v>
      </c>
      <c r="D73" s="4">
        <v>1</v>
      </c>
      <c r="E73" s="7">
        <v>12</v>
      </c>
      <c r="F73" s="7">
        <v>0</v>
      </c>
      <c r="G73" s="7">
        <v>40</v>
      </c>
      <c r="H73" s="7">
        <v>6</v>
      </c>
      <c r="I73" s="7">
        <v>0</v>
      </c>
      <c r="J73" s="7">
        <v>34</v>
      </c>
      <c r="K73" s="7">
        <v>1</v>
      </c>
      <c r="L73" s="4">
        <v>94</v>
      </c>
    </row>
    <row r="74" spans="1:12" x14ac:dyDescent="0.4">
      <c r="C74" s="183" t="s">
        <v>91</v>
      </c>
      <c r="D74" s="4">
        <v>0</v>
      </c>
      <c r="E74" s="7">
        <v>9</v>
      </c>
      <c r="F74" s="7">
        <v>0</v>
      </c>
      <c r="G74" s="7">
        <v>1</v>
      </c>
      <c r="H74" s="7">
        <v>8</v>
      </c>
      <c r="I74" s="7">
        <v>0</v>
      </c>
      <c r="J74" s="7">
        <v>8</v>
      </c>
      <c r="K74" s="7">
        <v>0</v>
      </c>
      <c r="L74" s="4">
        <v>26</v>
      </c>
    </row>
    <row r="75" spans="1:12" x14ac:dyDescent="0.4">
      <c r="C75" s="183" t="s">
        <v>92</v>
      </c>
      <c r="D75" s="4">
        <v>2</v>
      </c>
      <c r="E75" s="7">
        <v>23</v>
      </c>
      <c r="F75" s="7">
        <v>1</v>
      </c>
      <c r="G75" s="7">
        <v>12</v>
      </c>
      <c r="H75" s="7">
        <v>5</v>
      </c>
      <c r="I75" s="7">
        <v>0</v>
      </c>
      <c r="J75" s="7">
        <v>13</v>
      </c>
      <c r="K75" s="7">
        <v>1</v>
      </c>
      <c r="L75" s="4">
        <v>57</v>
      </c>
    </row>
    <row r="76" spans="1:12" x14ac:dyDescent="0.4">
      <c r="C76" s="183" t="s">
        <v>93</v>
      </c>
      <c r="D76" s="4">
        <v>5</v>
      </c>
      <c r="E76" s="7">
        <v>5</v>
      </c>
      <c r="F76" s="7">
        <v>0</v>
      </c>
      <c r="G76" s="7">
        <v>18</v>
      </c>
      <c r="H76" s="7">
        <v>4</v>
      </c>
      <c r="I76" s="7">
        <v>0</v>
      </c>
      <c r="J76" s="7">
        <v>12</v>
      </c>
      <c r="K76" s="7">
        <v>1</v>
      </c>
      <c r="L76" s="4">
        <v>45</v>
      </c>
    </row>
    <row r="77" spans="1:12" x14ac:dyDescent="0.4">
      <c r="C77" s="183" t="s">
        <v>94</v>
      </c>
      <c r="D77" s="4">
        <v>1</v>
      </c>
      <c r="E77" s="7">
        <v>5</v>
      </c>
      <c r="F77" s="7">
        <v>0</v>
      </c>
      <c r="G77" s="7">
        <v>3</v>
      </c>
      <c r="H77" s="7">
        <v>4</v>
      </c>
      <c r="I77" s="7">
        <v>0</v>
      </c>
      <c r="J77" s="7">
        <v>7</v>
      </c>
      <c r="K77" s="7">
        <v>1</v>
      </c>
      <c r="L77" s="4">
        <v>21</v>
      </c>
    </row>
    <row r="78" spans="1:12" x14ac:dyDescent="0.4">
      <c r="C78" s="183" t="s">
        <v>95</v>
      </c>
      <c r="D78" s="4">
        <v>3</v>
      </c>
      <c r="E78" s="7">
        <v>9</v>
      </c>
      <c r="F78" s="7">
        <v>0</v>
      </c>
      <c r="G78" s="7">
        <v>59</v>
      </c>
      <c r="H78" s="7">
        <v>17</v>
      </c>
      <c r="I78" s="7">
        <v>6</v>
      </c>
      <c r="J78" s="7">
        <v>16</v>
      </c>
      <c r="K78" s="7">
        <v>0</v>
      </c>
      <c r="L78" s="4">
        <v>110</v>
      </c>
    </row>
    <row r="79" spans="1:12" ht="15.6" thickBot="1" x14ac:dyDescent="0.45">
      <c r="C79" s="183" t="s">
        <v>96</v>
      </c>
      <c r="D79" s="4">
        <v>1</v>
      </c>
      <c r="E79" s="7">
        <v>0</v>
      </c>
      <c r="F79" s="7">
        <v>0</v>
      </c>
      <c r="G79" s="7">
        <v>0</v>
      </c>
      <c r="H79" s="7">
        <v>1</v>
      </c>
      <c r="I79" s="7">
        <v>0</v>
      </c>
      <c r="J79" s="7">
        <v>0</v>
      </c>
      <c r="K79" s="7">
        <v>0</v>
      </c>
      <c r="L79" s="2">
        <v>2</v>
      </c>
    </row>
    <row r="80" spans="1:12" ht="15.6" thickTop="1" x14ac:dyDescent="0.4">
      <c r="C80" s="184" t="s">
        <v>2</v>
      </c>
      <c r="D80" s="10">
        <v>19</v>
      </c>
      <c r="E80" s="8">
        <v>124</v>
      </c>
      <c r="F80" s="8">
        <v>1</v>
      </c>
      <c r="G80" s="8">
        <v>375</v>
      </c>
      <c r="H80" s="8">
        <v>113</v>
      </c>
      <c r="I80" s="8">
        <v>11</v>
      </c>
      <c r="J80" s="8">
        <v>138</v>
      </c>
      <c r="K80" s="9">
        <v>7</v>
      </c>
      <c r="L80" s="10">
        <v>788</v>
      </c>
    </row>
    <row r="82" spans="2:12" x14ac:dyDescent="0.2">
      <c r="C82" s="30" t="s">
        <v>85</v>
      </c>
    </row>
    <row r="83" spans="2:12" ht="15.6" thickBot="1" x14ac:dyDescent="0.45">
      <c r="C83" s="67"/>
      <c r="D83" s="240" t="s">
        <v>23</v>
      </c>
      <c r="E83" s="239" t="s">
        <v>24</v>
      </c>
      <c r="F83" s="64" t="s">
        <v>26</v>
      </c>
      <c r="G83" s="64" t="s">
        <v>27</v>
      </c>
      <c r="H83" s="64" t="s">
        <v>28</v>
      </c>
      <c r="I83" s="64" t="s">
        <v>29</v>
      </c>
      <c r="J83" s="64" t="s">
        <v>30</v>
      </c>
      <c r="K83" s="65" t="s">
        <v>31</v>
      </c>
      <c r="L83" s="81" t="s">
        <v>100</v>
      </c>
    </row>
    <row r="84" spans="2:12" ht="15.6" thickTop="1" x14ac:dyDescent="0.4">
      <c r="C84" s="182" t="s">
        <v>87</v>
      </c>
      <c r="D84" s="62">
        <v>1</v>
      </c>
      <c r="E84" s="34">
        <v>4</v>
      </c>
      <c r="F84" s="34">
        <v>0</v>
      </c>
      <c r="G84" s="34">
        <v>8</v>
      </c>
      <c r="H84" s="34">
        <v>7</v>
      </c>
      <c r="I84" s="34">
        <v>0</v>
      </c>
      <c r="J84" s="34">
        <v>5</v>
      </c>
      <c r="K84" s="34">
        <v>0</v>
      </c>
      <c r="L84" s="62">
        <v>25</v>
      </c>
    </row>
    <row r="85" spans="2:12" x14ac:dyDescent="0.4">
      <c r="C85" s="183" t="s">
        <v>88</v>
      </c>
      <c r="D85" s="4">
        <v>6</v>
      </c>
      <c r="E85" s="7">
        <v>51</v>
      </c>
      <c r="F85" s="7">
        <v>0</v>
      </c>
      <c r="G85" s="7">
        <v>167</v>
      </c>
      <c r="H85" s="7">
        <v>83</v>
      </c>
      <c r="I85" s="7">
        <v>7</v>
      </c>
      <c r="J85" s="7">
        <v>17</v>
      </c>
      <c r="K85" s="7">
        <v>2</v>
      </c>
      <c r="L85" s="4">
        <v>333</v>
      </c>
    </row>
    <row r="86" spans="2:12" x14ac:dyDescent="0.4">
      <c r="C86" s="183" t="s">
        <v>89</v>
      </c>
      <c r="D86" s="4">
        <v>0</v>
      </c>
      <c r="E86" s="7">
        <v>8</v>
      </c>
      <c r="F86" s="7">
        <v>0</v>
      </c>
      <c r="G86" s="7">
        <v>137</v>
      </c>
      <c r="H86" s="7">
        <v>2</v>
      </c>
      <c r="I86" s="7">
        <v>1</v>
      </c>
      <c r="J86" s="7">
        <v>25</v>
      </c>
      <c r="K86" s="7">
        <v>1</v>
      </c>
      <c r="L86" s="4">
        <v>174</v>
      </c>
    </row>
    <row r="87" spans="2:12" x14ac:dyDescent="0.4">
      <c r="C87" s="183" t="s">
        <v>90</v>
      </c>
      <c r="D87" s="4">
        <v>0</v>
      </c>
      <c r="E87" s="7">
        <v>15</v>
      </c>
      <c r="F87" s="7">
        <v>0</v>
      </c>
      <c r="G87" s="7">
        <v>52</v>
      </c>
      <c r="H87" s="7">
        <v>12</v>
      </c>
      <c r="I87" s="7">
        <v>1</v>
      </c>
      <c r="J87" s="7">
        <v>16</v>
      </c>
      <c r="K87" s="7">
        <v>0</v>
      </c>
      <c r="L87" s="4">
        <v>96</v>
      </c>
    </row>
    <row r="88" spans="2:12" x14ac:dyDescent="0.4">
      <c r="C88" s="183" t="s">
        <v>91</v>
      </c>
      <c r="D88" s="4">
        <v>0</v>
      </c>
      <c r="E88" s="7">
        <v>13</v>
      </c>
      <c r="F88" s="7">
        <v>0</v>
      </c>
      <c r="G88" s="7">
        <v>3</v>
      </c>
      <c r="H88" s="7">
        <v>17</v>
      </c>
      <c r="I88" s="7">
        <v>0</v>
      </c>
      <c r="J88" s="7">
        <v>0</v>
      </c>
      <c r="K88" s="7">
        <v>0</v>
      </c>
      <c r="L88" s="4">
        <v>33</v>
      </c>
    </row>
    <row r="89" spans="2:12" x14ac:dyDescent="0.4">
      <c r="C89" s="183" t="s">
        <v>92</v>
      </c>
      <c r="D89" s="4">
        <v>7</v>
      </c>
      <c r="E89" s="7">
        <v>18</v>
      </c>
      <c r="F89" s="7">
        <v>0</v>
      </c>
      <c r="G89" s="7">
        <v>27</v>
      </c>
      <c r="H89" s="7">
        <v>3</v>
      </c>
      <c r="I89" s="7">
        <v>0</v>
      </c>
      <c r="J89" s="7">
        <v>14</v>
      </c>
      <c r="K89" s="7">
        <v>1</v>
      </c>
      <c r="L89" s="4">
        <v>70</v>
      </c>
    </row>
    <row r="90" spans="2:12" x14ac:dyDescent="0.4">
      <c r="C90" s="183" t="s">
        <v>93</v>
      </c>
      <c r="D90" s="4">
        <v>0</v>
      </c>
      <c r="E90" s="7">
        <v>5</v>
      </c>
      <c r="F90" s="7">
        <v>0</v>
      </c>
      <c r="G90" s="7">
        <v>22</v>
      </c>
      <c r="H90" s="7">
        <v>6</v>
      </c>
      <c r="I90" s="7">
        <v>0</v>
      </c>
      <c r="J90" s="7">
        <v>3</v>
      </c>
      <c r="K90" s="7">
        <v>1</v>
      </c>
      <c r="L90" s="4">
        <v>37</v>
      </c>
    </row>
    <row r="91" spans="2:12" x14ac:dyDescent="0.4">
      <c r="C91" s="183" t="s">
        <v>94</v>
      </c>
      <c r="D91" s="4">
        <v>0</v>
      </c>
      <c r="E91" s="7">
        <v>1</v>
      </c>
      <c r="F91" s="7">
        <v>0</v>
      </c>
      <c r="G91" s="7">
        <v>6</v>
      </c>
      <c r="H91" s="7">
        <v>6</v>
      </c>
      <c r="I91" s="7">
        <v>0</v>
      </c>
      <c r="J91" s="7">
        <v>2</v>
      </c>
      <c r="K91" s="7">
        <v>0</v>
      </c>
      <c r="L91" s="4">
        <v>15</v>
      </c>
    </row>
    <row r="92" spans="2:12" x14ac:dyDescent="0.4">
      <c r="C92" s="183" t="s">
        <v>95</v>
      </c>
      <c r="D92" s="4">
        <v>2</v>
      </c>
      <c r="E92" s="7">
        <v>20</v>
      </c>
      <c r="F92" s="7">
        <v>0</v>
      </c>
      <c r="G92" s="7">
        <v>18</v>
      </c>
      <c r="H92" s="7">
        <v>12</v>
      </c>
      <c r="I92" s="7">
        <v>6</v>
      </c>
      <c r="J92" s="7">
        <v>10</v>
      </c>
      <c r="K92" s="7">
        <v>1</v>
      </c>
      <c r="L92" s="4">
        <v>69</v>
      </c>
    </row>
    <row r="93" spans="2:12" ht="15.6" thickBot="1" x14ac:dyDescent="0.45">
      <c r="C93" s="183" t="s">
        <v>96</v>
      </c>
      <c r="D93" s="4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3</v>
      </c>
      <c r="K93" s="7">
        <v>0</v>
      </c>
      <c r="L93" s="2">
        <v>3</v>
      </c>
    </row>
    <row r="94" spans="2:12" ht="15.6" thickTop="1" x14ac:dyDescent="0.4">
      <c r="C94" s="184" t="s">
        <v>2</v>
      </c>
      <c r="D94" s="10">
        <v>16</v>
      </c>
      <c r="E94" s="8">
        <v>135</v>
      </c>
      <c r="F94" s="8">
        <v>0</v>
      </c>
      <c r="G94" s="8">
        <v>440</v>
      </c>
      <c r="H94" s="8">
        <v>148</v>
      </c>
      <c r="I94" s="8">
        <v>15</v>
      </c>
      <c r="J94" s="8">
        <v>95</v>
      </c>
      <c r="K94" s="9">
        <v>6</v>
      </c>
      <c r="L94" s="10">
        <v>855</v>
      </c>
    </row>
    <row r="96" spans="2:12" x14ac:dyDescent="0.2">
      <c r="B96" s="30" t="s">
        <v>61</v>
      </c>
      <c r="C96" s="30" t="s">
        <v>173</v>
      </c>
    </row>
    <row r="97" spans="3:16" ht="15.6" thickBot="1" x14ac:dyDescent="0.45">
      <c r="C97" s="164"/>
      <c r="D97" s="72" t="s">
        <v>22</v>
      </c>
      <c r="E97" s="70" t="s">
        <v>3</v>
      </c>
      <c r="F97" s="70" t="s">
        <v>4</v>
      </c>
      <c r="G97" s="70" t="s">
        <v>5</v>
      </c>
      <c r="H97" s="70" t="s">
        <v>6</v>
      </c>
      <c r="I97" s="70" t="s">
        <v>7</v>
      </c>
      <c r="J97" s="70" t="s">
        <v>8</v>
      </c>
      <c r="K97" s="70" t="s">
        <v>9</v>
      </c>
      <c r="L97" s="70" t="s">
        <v>10</v>
      </c>
      <c r="M97" s="70" t="s">
        <v>11</v>
      </c>
      <c r="N97" s="70" t="s">
        <v>12</v>
      </c>
      <c r="O97" s="84" t="s">
        <v>13</v>
      </c>
      <c r="P97" s="81" t="s">
        <v>2</v>
      </c>
    </row>
    <row r="98" spans="3:16" ht="15.6" thickTop="1" x14ac:dyDescent="0.2">
      <c r="C98" s="185" t="s">
        <v>23</v>
      </c>
      <c r="D98" s="194">
        <v>3</v>
      </c>
      <c r="E98" s="82">
        <v>2</v>
      </c>
      <c r="F98" s="82">
        <v>2</v>
      </c>
      <c r="G98" s="82">
        <v>1</v>
      </c>
      <c r="H98" s="82">
        <v>0</v>
      </c>
      <c r="I98" s="82">
        <v>1</v>
      </c>
      <c r="J98" s="82">
        <v>1</v>
      </c>
      <c r="K98" s="82">
        <v>2</v>
      </c>
      <c r="L98" s="82">
        <v>1</v>
      </c>
      <c r="M98" s="82">
        <v>1</v>
      </c>
      <c r="N98" s="82">
        <v>0</v>
      </c>
      <c r="O98" s="82">
        <v>2</v>
      </c>
      <c r="P98" s="85">
        <v>16</v>
      </c>
    </row>
    <row r="99" spans="3:16" x14ac:dyDescent="0.2">
      <c r="C99" s="186" t="s">
        <v>24</v>
      </c>
      <c r="D99" s="195">
        <v>18</v>
      </c>
      <c r="E99" s="11">
        <v>10</v>
      </c>
      <c r="F99" s="11">
        <v>22</v>
      </c>
      <c r="G99" s="11">
        <v>11</v>
      </c>
      <c r="H99" s="11">
        <v>14</v>
      </c>
      <c r="I99" s="11">
        <v>13</v>
      </c>
      <c r="J99" s="11">
        <v>2</v>
      </c>
      <c r="K99" s="11">
        <v>7</v>
      </c>
      <c r="L99" s="11">
        <v>8</v>
      </c>
      <c r="M99" s="11">
        <v>5</v>
      </c>
      <c r="N99" s="11">
        <v>12</v>
      </c>
      <c r="O99" s="11">
        <v>13</v>
      </c>
      <c r="P99" s="13">
        <v>135</v>
      </c>
    </row>
    <row r="100" spans="3:16" x14ac:dyDescent="0.2">
      <c r="C100" s="186" t="s">
        <v>26</v>
      </c>
      <c r="D100" s="195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3">
        <v>0</v>
      </c>
    </row>
    <row r="101" spans="3:16" x14ac:dyDescent="0.2">
      <c r="C101" s="186" t="s">
        <v>27</v>
      </c>
      <c r="D101" s="195">
        <v>32</v>
      </c>
      <c r="E101" s="11">
        <v>38</v>
      </c>
      <c r="F101" s="11">
        <v>55</v>
      </c>
      <c r="G101" s="11">
        <v>32</v>
      </c>
      <c r="H101" s="11">
        <v>58</v>
      </c>
      <c r="I101" s="11">
        <v>73</v>
      </c>
      <c r="J101" s="11">
        <v>26</v>
      </c>
      <c r="K101" s="11">
        <v>23</v>
      </c>
      <c r="L101" s="11">
        <v>37</v>
      </c>
      <c r="M101" s="11">
        <v>27</v>
      </c>
      <c r="N101" s="11">
        <v>17</v>
      </c>
      <c r="O101" s="11">
        <v>22</v>
      </c>
      <c r="P101" s="13">
        <v>440</v>
      </c>
    </row>
    <row r="102" spans="3:16" x14ac:dyDescent="0.2">
      <c r="C102" s="186" t="s">
        <v>28</v>
      </c>
      <c r="D102" s="195">
        <v>7</v>
      </c>
      <c r="E102" s="11">
        <v>19</v>
      </c>
      <c r="F102" s="11">
        <v>24</v>
      </c>
      <c r="G102" s="11">
        <v>23</v>
      </c>
      <c r="H102" s="11">
        <v>15</v>
      </c>
      <c r="I102" s="11">
        <v>25</v>
      </c>
      <c r="J102" s="11">
        <v>2</v>
      </c>
      <c r="K102" s="11">
        <v>11</v>
      </c>
      <c r="L102" s="11">
        <v>5</v>
      </c>
      <c r="M102" s="11">
        <v>0</v>
      </c>
      <c r="N102" s="11">
        <v>1</v>
      </c>
      <c r="O102" s="11">
        <v>16</v>
      </c>
      <c r="P102" s="13">
        <v>148</v>
      </c>
    </row>
    <row r="103" spans="3:16" x14ac:dyDescent="0.2">
      <c r="C103" s="186" t="s">
        <v>29</v>
      </c>
      <c r="D103" s="195">
        <v>0</v>
      </c>
      <c r="E103" s="11">
        <v>3</v>
      </c>
      <c r="F103" s="11">
        <v>2</v>
      </c>
      <c r="G103" s="11">
        <v>0</v>
      </c>
      <c r="H103" s="11">
        <v>1</v>
      </c>
      <c r="I103" s="11">
        <v>1</v>
      </c>
      <c r="J103" s="11">
        <v>0</v>
      </c>
      <c r="K103" s="11">
        <v>2</v>
      </c>
      <c r="L103" s="11">
        <v>1</v>
      </c>
      <c r="M103" s="11">
        <v>1</v>
      </c>
      <c r="N103" s="11">
        <v>1</v>
      </c>
      <c r="O103" s="11">
        <v>3</v>
      </c>
      <c r="P103" s="13">
        <v>15</v>
      </c>
    </row>
    <row r="104" spans="3:16" x14ac:dyDescent="0.2">
      <c r="C104" s="186" t="s">
        <v>30</v>
      </c>
      <c r="D104" s="195">
        <v>7</v>
      </c>
      <c r="E104" s="11">
        <v>7</v>
      </c>
      <c r="F104" s="11">
        <v>9</v>
      </c>
      <c r="G104" s="11">
        <v>10</v>
      </c>
      <c r="H104" s="11">
        <v>5</v>
      </c>
      <c r="I104" s="11">
        <v>16</v>
      </c>
      <c r="J104" s="11">
        <v>2</v>
      </c>
      <c r="K104" s="11">
        <v>13</v>
      </c>
      <c r="L104" s="11">
        <v>5</v>
      </c>
      <c r="M104" s="11">
        <v>13</v>
      </c>
      <c r="N104" s="11">
        <v>5</v>
      </c>
      <c r="O104" s="11">
        <v>3</v>
      </c>
      <c r="P104" s="13">
        <v>95</v>
      </c>
    </row>
    <row r="105" spans="3:16" ht="15.6" thickBot="1" x14ac:dyDescent="0.25">
      <c r="C105" s="186" t="s">
        <v>31</v>
      </c>
      <c r="D105" s="195">
        <v>1</v>
      </c>
      <c r="E105" s="11">
        <v>1</v>
      </c>
      <c r="F105" s="11">
        <v>2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1</v>
      </c>
      <c r="O105" s="11">
        <v>1</v>
      </c>
      <c r="P105" s="13">
        <v>6</v>
      </c>
    </row>
    <row r="106" spans="3:16" ht="15.6" thickTop="1" x14ac:dyDescent="0.2">
      <c r="C106" s="14" t="s">
        <v>2</v>
      </c>
      <c r="D106" s="196">
        <v>68</v>
      </c>
      <c r="E106" s="15">
        <v>80</v>
      </c>
      <c r="F106" s="15">
        <v>116</v>
      </c>
      <c r="G106" s="15">
        <v>77</v>
      </c>
      <c r="H106" s="15">
        <v>93</v>
      </c>
      <c r="I106" s="15">
        <v>129</v>
      </c>
      <c r="J106" s="15">
        <v>33</v>
      </c>
      <c r="K106" s="15">
        <v>58</v>
      </c>
      <c r="L106" s="15">
        <v>57</v>
      </c>
      <c r="M106" s="15">
        <v>47</v>
      </c>
      <c r="N106" s="15">
        <v>37</v>
      </c>
      <c r="O106" s="16">
        <v>60</v>
      </c>
      <c r="P106" s="17">
        <v>855</v>
      </c>
    </row>
  </sheetData>
  <mergeCells count="7">
    <mergeCell ref="C21:C22"/>
    <mergeCell ref="D21:F21"/>
    <mergeCell ref="G21:I21"/>
    <mergeCell ref="C6:C7"/>
    <mergeCell ref="J6:J7"/>
    <mergeCell ref="D6:F6"/>
    <mergeCell ref="G6:I6"/>
  </mergeCells>
  <phoneticPr fontId="5"/>
  <conditionalFormatting sqref="G1:H1">
    <cfRule type="cellIs" dxfId="2" priority="1" operator="equal">
      <formula>4</formula>
    </cfRule>
  </conditionalFormatting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7AE8-0EE7-4AC4-9AB3-781A77A149F7}">
  <sheetPr>
    <pageSetUpPr fitToPage="1"/>
  </sheetPr>
  <dimension ref="A1:P109"/>
  <sheetViews>
    <sheetView topLeftCell="B1" zoomScale="115" zoomScaleNormal="115" workbookViewId="0">
      <selection activeCell="H3" sqref="H3"/>
    </sheetView>
  </sheetViews>
  <sheetFormatPr defaultColWidth="8.88671875" defaultRowHeight="15" x14ac:dyDescent="0.2"/>
  <cols>
    <col min="1" max="2" width="5.5546875" style="30" customWidth="1"/>
    <col min="3" max="3" width="10.33203125" style="30" customWidth="1"/>
    <col min="4" max="4" width="8.88671875" style="30"/>
    <col min="5" max="5" width="9.5546875" style="30" customWidth="1"/>
    <col min="6" max="16384" width="8.88671875" style="30"/>
  </cols>
  <sheetData>
    <row r="1" spans="1:10" x14ac:dyDescent="0.2">
      <c r="A1" s="30" t="s">
        <v>18</v>
      </c>
      <c r="D1" s="18" t="s">
        <v>81</v>
      </c>
      <c r="E1" s="31">
        <v>2020</v>
      </c>
      <c r="F1" s="31" t="s">
        <v>15</v>
      </c>
      <c r="G1" s="95"/>
      <c r="H1" s="95"/>
    </row>
    <row r="2" spans="1:10" x14ac:dyDescent="0.2">
      <c r="B2" s="30" t="s">
        <v>80</v>
      </c>
    </row>
    <row r="3" spans="1:10" x14ac:dyDescent="0.2">
      <c r="A3" s="30" t="s">
        <v>73</v>
      </c>
    </row>
    <row r="4" spans="1:10" x14ac:dyDescent="0.2">
      <c r="A4" s="30" t="s">
        <v>125</v>
      </c>
      <c r="B4" s="30" t="s">
        <v>160</v>
      </c>
    </row>
    <row r="5" spans="1:10" x14ac:dyDescent="0.2">
      <c r="B5" s="30" t="s">
        <v>159</v>
      </c>
      <c r="C5" s="30" t="s">
        <v>171</v>
      </c>
    </row>
    <row r="6" spans="1:10" ht="15.6" customHeight="1" x14ac:dyDescent="0.2">
      <c r="C6" s="252" t="s">
        <v>120</v>
      </c>
      <c r="D6" s="243" t="s">
        <v>121</v>
      </c>
      <c r="E6" s="244"/>
      <c r="F6" s="244"/>
      <c r="G6" s="243" t="s">
        <v>122</v>
      </c>
      <c r="H6" s="244"/>
      <c r="I6" s="245"/>
      <c r="J6" s="258" t="s">
        <v>123</v>
      </c>
    </row>
    <row r="7" spans="1:10" ht="15.6" thickBot="1" x14ac:dyDescent="0.25">
      <c r="C7" s="260"/>
      <c r="D7" s="69" t="s">
        <v>124</v>
      </c>
      <c r="E7" s="163" t="s">
        <v>21</v>
      </c>
      <c r="F7" s="165" t="s">
        <v>14</v>
      </c>
      <c r="G7" s="204" t="s">
        <v>124</v>
      </c>
      <c r="H7" s="169" t="s">
        <v>21</v>
      </c>
      <c r="I7" s="169" t="s">
        <v>14</v>
      </c>
      <c r="J7" s="259"/>
    </row>
    <row r="8" spans="1:10" ht="15.6" thickTop="1" x14ac:dyDescent="0.2">
      <c r="C8" s="175" t="s">
        <v>87</v>
      </c>
      <c r="D8" s="200">
        <v>9</v>
      </c>
      <c r="E8" s="63">
        <v>37</v>
      </c>
      <c r="F8" s="175">
        <v>46</v>
      </c>
      <c r="G8" s="200">
        <v>7</v>
      </c>
      <c r="H8" s="63">
        <v>13</v>
      </c>
      <c r="I8" s="63">
        <v>20</v>
      </c>
      <c r="J8" s="234">
        <v>-26</v>
      </c>
    </row>
    <row r="9" spans="1:10" x14ac:dyDescent="0.2">
      <c r="C9" s="197" t="s">
        <v>88</v>
      </c>
      <c r="D9" s="201">
        <v>131</v>
      </c>
      <c r="E9" s="41">
        <v>96</v>
      </c>
      <c r="F9" s="197">
        <v>227</v>
      </c>
      <c r="G9" s="201">
        <v>207</v>
      </c>
      <c r="H9" s="41">
        <v>83</v>
      </c>
      <c r="I9" s="41">
        <v>290</v>
      </c>
      <c r="J9" s="235">
        <v>63</v>
      </c>
    </row>
    <row r="10" spans="1:10" x14ac:dyDescent="0.2">
      <c r="C10" s="197" t="s">
        <v>89</v>
      </c>
      <c r="D10" s="201">
        <v>2</v>
      </c>
      <c r="E10" s="41">
        <v>181</v>
      </c>
      <c r="F10" s="197">
        <v>183</v>
      </c>
      <c r="G10" s="201">
        <v>18</v>
      </c>
      <c r="H10" s="41">
        <v>99</v>
      </c>
      <c r="I10" s="41">
        <v>117</v>
      </c>
      <c r="J10" s="235">
        <v>-66</v>
      </c>
    </row>
    <row r="11" spans="1:10" x14ac:dyDescent="0.2">
      <c r="C11" s="197" t="s">
        <v>90</v>
      </c>
      <c r="D11" s="201">
        <v>25</v>
      </c>
      <c r="E11" s="41">
        <v>106</v>
      </c>
      <c r="F11" s="197">
        <v>131</v>
      </c>
      <c r="G11" s="201">
        <v>29</v>
      </c>
      <c r="H11" s="41">
        <v>66</v>
      </c>
      <c r="I11" s="41">
        <v>95</v>
      </c>
      <c r="J11" s="235">
        <v>-36</v>
      </c>
    </row>
    <row r="12" spans="1:10" x14ac:dyDescent="0.2">
      <c r="C12" s="197" t="s">
        <v>91</v>
      </c>
      <c r="D12" s="201">
        <v>6</v>
      </c>
      <c r="E12" s="41">
        <v>9</v>
      </c>
      <c r="F12" s="197">
        <v>15</v>
      </c>
      <c r="G12" s="201">
        <v>25</v>
      </c>
      <c r="H12" s="41">
        <v>8</v>
      </c>
      <c r="I12" s="41">
        <v>33</v>
      </c>
      <c r="J12" s="235">
        <v>18</v>
      </c>
    </row>
    <row r="13" spans="1:10" x14ac:dyDescent="0.2">
      <c r="C13" s="197" t="s">
        <v>92</v>
      </c>
      <c r="D13" s="201">
        <v>38</v>
      </c>
      <c r="E13" s="41">
        <v>32</v>
      </c>
      <c r="F13" s="197">
        <v>70</v>
      </c>
      <c r="G13" s="201">
        <v>36</v>
      </c>
      <c r="H13" s="41">
        <v>35</v>
      </c>
      <c r="I13" s="41">
        <v>71</v>
      </c>
      <c r="J13" s="235">
        <v>1</v>
      </c>
    </row>
    <row r="14" spans="1:10" x14ac:dyDescent="0.2">
      <c r="C14" s="197" t="s">
        <v>93</v>
      </c>
      <c r="D14" s="201">
        <v>17</v>
      </c>
      <c r="E14" s="41">
        <v>41</v>
      </c>
      <c r="F14" s="197">
        <v>58</v>
      </c>
      <c r="G14" s="201">
        <v>18</v>
      </c>
      <c r="H14" s="41">
        <v>24</v>
      </c>
      <c r="I14" s="41">
        <v>42</v>
      </c>
      <c r="J14" s="235">
        <v>-16</v>
      </c>
    </row>
    <row r="15" spans="1:10" x14ac:dyDescent="0.2">
      <c r="C15" s="197" t="s">
        <v>94</v>
      </c>
      <c r="D15" s="201">
        <v>13</v>
      </c>
      <c r="E15" s="41">
        <v>8</v>
      </c>
      <c r="F15" s="197">
        <v>21</v>
      </c>
      <c r="G15" s="201">
        <v>5</v>
      </c>
      <c r="H15" s="41">
        <v>11</v>
      </c>
      <c r="I15" s="41">
        <v>16</v>
      </c>
      <c r="J15" s="235">
        <v>-5</v>
      </c>
    </row>
    <row r="16" spans="1:10" x14ac:dyDescent="0.2">
      <c r="C16" s="197" t="s">
        <v>95</v>
      </c>
      <c r="D16" s="201">
        <v>27</v>
      </c>
      <c r="E16" s="41">
        <v>50</v>
      </c>
      <c r="F16" s="197">
        <v>77</v>
      </c>
      <c r="G16" s="201">
        <v>21</v>
      </c>
      <c r="H16" s="41">
        <v>35</v>
      </c>
      <c r="I16" s="41">
        <v>56</v>
      </c>
      <c r="J16" s="235">
        <v>-21</v>
      </c>
    </row>
    <row r="17" spans="3:10" ht="15.6" thickBot="1" x14ac:dyDescent="0.25">
      <c r="C17" s="198" t="s">
        <v>96</v>
      </c>
      <c r="D17" s="202">
        <v>2</v>
      </c>
      <c r="E17" s="43">
        <v>1</v>
      </c>
      <c r="F17" s="198">
        <v>3</v>
      </c>
      <c r="G17" s="202">
        <v>1</v>
      </c>
      <c r="H17" s="43">
        <v>3</v>
      </c>
      <c r="I17" s="43">
        <v>4</v>
      </c>
      <c r="J17" s="236">
        <v>1</v>
      </c>
    </row>
    <row r="18" spans="3:10" ht="15.6" thickTop="1" x14ac:dyDescent="0.2">
      <c r="C18" s="199" t="s">
        <v>14</v>
      </c>
      <c r="D18" s="203">
        <v>270</v>
      </c>
      <c r="E18" s="160">
        <v>561</v>
      </c>
      <c r="F18" s="199">
        <v>831</v>
      </c>
      <c r="G18" s="203">
        <v>367</v>
      </c>
      <c r="H18" s="160">
        <v>377</v>
      </c>
      <c r="I18" s="160">
        <v>744</v>
      </c>
      <c r="J18" s="237">
        <v>-87</v>
      </c>
    </row>
    <row r="20" spans="3:10" x14ac:dyDescent="0.2">
      <c r="C20" s="30" t="s">
        <v>189</v>
      </c>
    </row>
    <row r="21" spans="3:10" x14ac:dyDescent="0.2">
      <c r="C21" s="302" t="s">
        <v>120</v>
      </c>
      <c r="D21" s="263" t="s">
        <v>121</v>
      </c>
      <c r="E21" s="264"/>
      <c r="F21" s="264"/>
      <c r="G21" s="263" t="s">
        <v>122</v>
      </c>
      <c r="H21" s="264"/>
      <c r="I21" s="265"/>
    </row>
    <row r="22" spans="3:10" ht="15.6" thickBot="1" x14ac:dyDescent="0.25">
      <c r="C22" s="306"/>
      <c r="D22" s="330" t="s">
        <v>124</v>
      </c>
      <c r="E22" s="272" t="s">
        <v>21</v>
      </c>
      <c r="F22" s="269" t="s">
        <v>14</v>
      </c>
      <c r="G22" s="331" t="s">
        <v>124</v>
      </c>
      <c r="H22" s="269" t="s">
        <v>21</v>
      </c>
      <c r="I22" s="272" t="s">
        <v>14</v>
      </c>
    </row>
    <row r="23" spans="3:10" ht="15.6" thickTop="1" x14ac:dyDescent="0.2">
      <c r="C23" s="332" t="s">
        <v>87</v>
      </c>
      <c r="D23" s="333"/>
      <c r="E23" s="334"/>
      <c r="F23" s="332"/>
      <c r="G23" s="335">
        <v>0</v>
      </c>
      <c r="H23" s="336">
        <v>0</v>
      </c>
      <c r="I23" s="336">
        <v>0</v>
      </c>
    </row>
    <row r="24" spans="3:10" x14ac:dyDescent="0.2">
      <c r="C24" s="337" t="s">
        <v>88</v>
      </c>
      <c r="D24" s="338"/>
      <c r="E24" s="339"/>
      <c r="F24" s="337"/>
      <c r="G24" s="340">
        <v>0</v>
      </c>
      <c r="H24" s="341">
        <v>0</v>
      </c>
      <c r="I24" s="341">
        <v>0</v>
      </c>
    </row>
    <row r="25" spans="3:10" x14ac:dyDescent="0.2">
      <c r="C25" s="337" t="s">
        <v>89</v>
      </c>
      <c r="D25" s="338"/>
      <c r="E25" s="339"/>
      <c r="F25" s="337"/>
      <c r="G25" s="340" t="s">
        <v>127</v>
      </c>
      <c r="H25" s="341" t="s">
        <v>126</v>
      </c>
      <c r="I25" s="341" t="s">
        <v>128</v>
      </c>
    </row>
    <row r="26" spans="3:10" x14ac:dyDescent="0.2">
      <c r="C26" s="337" t="s">
        <v>90</v>
      </c>
      <c r="D26" s="338"/>
      <c r="E26" s="339"/>
      <c r="F26" s="337"/>
      <c r="G26" s="340">
        <v>0</v>
      </c>
      <c r="H26" s="341">
        <v>0</v>
      </c>
      <c r="I26" s="341">
        <v>0</v>
      </c>
    </row>
    <row r="27" spans="3:10" x14ac:dyDescent="0.2">
      <c r="C27" s="337" t="s">
        <v>91</v>
      </c>
      <c r="D27" s="338"/>
      <c r="E27" s="339"/>
      <c r="F27" s="337"/>
      <c r="G27" s="340">
        <v>0</v>
      </c>
      <c r="H27" s="341">
        <v>0</v>
      </c>
      <c r="I27" s="341">
        <v>0</v>
      </c>
    </row>
    <row r="28" spans="3:10" x14ac:dyDescent="0.2">
      <c r="C28" s="337" t="s">
        <v>92</v>
      </c>
      <c r="D28" s="338"/>
      <c r="E28" s="339"/>
      <c r="F28" s="337"/>
      <c r="G28" s="340">
        <v>0</v>
      </c>
      <c r="H28" s="341">
        <v>0</v>
      </c>
      <c r="I28" s="341">
        <v>0</v>
      </c>
    </row>
    <row r="29" spans="3:10" x14ac:dyDescent="0.2">
      <c r="C29" s="337" t="s">
        <v>93</v>
      </c>
      <c r="D29" s="338"/>
      <c r="E29" s="339"/>
      <c r="F29" s="337"/>
      <c r="G29" s="340">
        <v>0</v>
      </c>
      <c r="H29" s="341">
        <v>0</v>
      </c>
      <c r="I29" s="341">
        <v>0</v>
      </c>
    </row>
    <row r="30" spans="3:10" x14ac:dyDescent="0.2">
      <c r="C30" s="337" t="s">
        <v>94</v>
      </c>
      <c r="D30" s="338"/>
      <c r="E30" s="339"/>
      <c r="F30" s="337"/>
      <c r="G30" s="340">
        <v>0</v>
      </c>
      <c r="H30" s="341">
        <v>0</v>
      </c>
      <c r="I30" s="341">
        <v>0</v>
      </c>
    </row>
    <row r="31" spans="3:10" x14ac:dyDescent="0.2">
      <c r="C31" s="337" t="s">
        <v>95</v>
      </c>
      <c r="D31" s="338"/>
      <c r="E31" s="339"/>
      <c r="F31" s="337"/>
      <c r="G31" s="340">
        <v>0</v>
      </c>
      <c r="H31" s="341">
        <v>0</v>
      </c>
      <c r="I31" s="341">
        <v>0</v>
      </c>
    </row>
    <row r="32" spans="3:10" ht="15.6" thickBot="1" x14ac:dyDescent="0.25">
      <c r="C32" s="342" t="s">
        <v>96</v>
      </c>
      <c r="D32" s="343"/>
      <c r="E32" s="344"/>
      <c r="F32" s="342"/>
      <c r="G32" s="345">
        <v>0</v>
      </c>
      <c r="H32" s="346">
        <v>0</v>
      </c>
      <c r="I32" s="346">
        <v>0</v>
      </c>
    </row>
    <row r="33" spans="2:16" ht="15.6" thickTop="1" x14ac:dyDescent="0.2">
      <c r="C33" s="347" t="s">
        <v>14</v>
      </c>
      <c r="D33" s="348"/>
      <c r="E33" s="349"/>
      <c r="F33" s="347"/>
      <c r="G33" s="350" t="s">
        <v>127</v>
      </c>
      <c r="H33" s="351" t="s">
        <v>126</v>
      </c>
      <c r="I33" s="351" t="s">
        <v>128</v>
      </c>
    </row>
    <row r="35" spans="2:16" x14ac:dyDescent="0.2">
      <c r="B35" s="30" t="s">
        <v>63</v>
      </c>
      <c r="C35" s="30" t="s">
        <v>168</v>
      </c>
    </row>
    <row r="36" spans="2:16" x14ac:dyDescent="0.2">
      <c r="C36" s="30" t="s">
        <v>82</v>
      </c>
    </row>
    <row r="37" spans="2:16" ht="15.6" thickBot="1" x14ac:dyDescent="0.25">
      <c r="C37" s="48"/>
      <c r="D37" s="69" t="s">
        <v>22</v>
      </c>
      <c r="E37" s="64" t="s">
        <v>3</v>
      </c>
      <c r="F37" s="64" t="s">
        <v>4</v>
      </c>
      <c r="G37" s="64" t="s">
        <v>5</v>
      </c>
      <c r="H37" s="64" t="s">
        <v>6</v>
      </c>
      <c r="I37" s="64" t="s">
        <v>7</v>
      </c>
      <c r="J37" s="64" t="s">
        <v>8</v>
      </c>
      <c r="K37" s="64" t="s">
        <v>9</v>
      </c>
      <c r="L37" s="64" t="s">
        <v>10</v>
      </c>
      <c r="M37" s="64" t="s">
        <v>11</v>
      </c>
      <c r="N37" s="64" t="s">
        <v>12</v>
      </c>
      <c r="O37" s="165" t="s">
        <v>13</v>
      </c>
      <c r="P37" s="69" t="s">
        <v>100</v>
      </c>
    </row>
    <row r="38" spans="2:16" ht="15.6" thickTop="1" x14ac:dyDescent="0.2">
      <c r="C38" s="171" t="s">
        <v>87</v>
      </c>
      <c r="D38" s="93">
        <v>4</v>
      </c>
      <c r="E38" s="89">
        <v>4</v>
      </c>
      <c r="F38" s="89">
        <v>4</v>
      </c>
      <c r="G38" s="89">
        <v>1</v>
      </c>
      <c r="H38" s="89">
        <v>2</v>
      </c>
      <c r="I38" s="89">
        <v>3</v>
      </c>
      <c r="J38" s="89">
        <v>1</v>
      </c>
      <c r="K38" s="89">
        <v>5</v>
      </c>
      <c r="L38" s="89">
        <v>6</v>
      </c>
      <c r="M38" s="89">
        <v>2</v>
      </c>
      <c r="N38" s="89">
        <v>0</v>
      </c>
      <c r="O38" s="47">
        <v>3</v>
      </c>
      <c r="P38" s="93">
        <v>35</v>
      </c>
    </row>
    <row r="39" spans="2:16" x14ac:dyDescent="0.2">
      <c r="C39" s="19" t="s">
        <v>88</v>
      </c>
      <c r="D39" s="134">
        <v>31</v>
      </c>
      <c r="E39" s="88">
        <v>20</v>
      </c>
      <c r="F39" s="88">
        <v>22</v>
      </c>
      <c r="G39" s="88">
        <v>15</v>
      </c>
      <c r="H39" s="88">
        <v>15</v>
      </c>
      <c r="I39" s="88">
        <v>11</v>
      </c>
      <c r="J39" s="88">
        <v>32</v>
      </c>
      <c r="K39" s="88">
        <v>18</v>
      </c>
      <c r="L39" s="88">
        <v>25</v>
      </c>
      <c r="M39" s="88">
        <v>9</v>
      </c>
      <c r="N39" s="88">
        <v>13</v>
      </c>
      <c r="O39" s="45">
        <v>9</v>
      </c>
      <c r="P39" s="134">
        <v>220</v>
      </c>
    </row>
    <row r="40" spans="2:16" x14ac:dyDescent="0.2">
      <c r="C40" s="19" t="s">
        <v>89</v>
      </c>
      <c r="D40" s="134">
        <v>24</v>
      </c>
      <c r="E40" s="88">
        <v>4</v>
      </c>
      <c r="F40" s="88">
        <v>6</v>
      </c>
      <c r="G40" s="88">
        <v>15</v>
      </c>
      <c r="H40" s="88">
        <v>25</v>
      </c>
      <c r="I40" s="88">
        <v>14</v>
      </c>
      <c r="J40" s="88">
        <v>10</v>
      </c>
      <c r="K40" s="88">
        <v>24</v>
      </c>
      <c r="L40" s="88">
        <v>61</v>
      </c>
      <c r="M40" s="88">
        <v>0</v>
      </c>
      <c r="N40" s="88">
        <v>0</v>
      </c>
      <c r="O40" s="45">
        <v>0</v>
      </c>
      <c r="P40" s="134">
        <v>183</v>
      </c>
    </row>
    <row r="41" spans="2:16" x14ac:dyDescent="0.2">
      <c r="C41" s="19" t="s">
        <v>90</v>
      </c>
      <c r="D41" s="134">
        <v>13</v>
      </c>
      <c r="E41" s="88">
        <v>10</v>
      </c>
      <c r="F41" s="88">
        <v>13</v>
      </c>
      <c r="G41" s="88">
        <v>15</v>
      </c>
      <c r="H41" s="88">
        <v>6</v>
      </c>
      <c r="I41" s="88">
        <v>11</v>
      </c>
      <c r="J41" s="88">
        <v>11</v>
      </c>
      <c r="K41" s="88">
        <v>13</v>
      </c>
      <c r="L41" s="88">
        <v>12</v>
      </c>
      <c r="M41" s="88">
        <v>9</v>
      </c>
      <c r="N41" s="88">
        <v>15</v>
      </c>
      <c r="O41" s="45">
        <v>3</v>
      </c>
      <c r="P41" s="134">
        <v>131</v>
      </c>
    </row>
    <row r="42" spans="2:16" x14ac:dyDescent="0.2">
      <c r="C42" s="19" t="s">
        <v>91</v>
      </c>
      <c r="D42" s="134">
        <v>0</v>
      </c>
      <c r="E42" s="88">
        <v>0</v>
      </c>
      <c r="F42" s="88">
        <v>2</v>
      </c>
      <c r="G42" s="88">
        <v>1</v>
      </c>
      <c r="H42" s="88">
        <v>0</v>
      </c>
      <c r="I42" s="88">
        <v>1</v>
      </c>
      <c r="J42" s="88">
        <v>2</v>
      </c>
      <c r="K42" s="88">
        <v>1</v>
      </c>
      <c r="L42" s="88">
        <v>8</v>
      </c>
      <c r="M42" s="88">
        <v>0</v>
      </c>
      <c r="N42" s="88">
        <v>0</v>
      </c>
      <c r="O42" s="45">
        <v>0</v>
      </c>
      <c r="P42" s="134">
        <v>15</v>
      </c>
    </row>
    <row r="43" spans="2:16" x14ac:dyDescent="0.2">
      <c r="C43" s="19" t="s">
        <v>92</v>
      </c>
      <c r="D43" s="134">
        <v>4</v>
      </c>
      <c r="E43" s="88">
        <v>7</v>
      </c>
      <c r="F43" s="88">
        <v>6</v>
      </c>
      <c r="G43" s="88">
        <v>2</v>
      </c>
      <c r="H43" s="88">
        <v>2</v>
      </c>
      <c r="I43" s="88">
        <v>1</v>
      </c>
      <c r="J43" s="88">
        <v>10</v>
      </c>
      <c r="K43" s="88">
        <v>8</v>
      </c>
      <c r="L43" s="88">
        <v>14</v>
      </c>
      <c r="M43" s="88">
        <v>3</v>
      </c>
      <c r="N43" s="88">
        <v>7</v>
      </c>
      <c r="O43" s="45">
        <v>3</v>
      </c>
      <c r="P43" s="134">
        <v>67</v>
      </c>
    </row>
    <row r="44" spans="2:16" x14ac:dyDescent="0.2">
      <c r="C44" s="19" t="s">
        <v>93</v>
      </c>
      <c r="D44" s="134">
        <v>5</v>
      </c>
      <c r="E44" s="88">
        <v>5</v>
      </c>
      <c r="F44" s="88">
        <v>5</v>
      </c>
      <c r="G44" s="88">
        <v>9</v>
      </c>
      <c r="H44" s="88">
        <v>1</v>
      </c>
      <c r="I44" s="88">
        <v>4</v>
      </c>
      <c r="J44" s="88">
        <v>4</v>
      </c>
      <c r="K44" s="88">
        <v>5</v>
      </c>
      <c r="L44" s="88">
        <v>5</v>
      </c>
      <c r="M44" s="88">
        <v>4</v>
      </c>
      <c r="N44" s="88">
        <v>3</v>
      </c>
      <c r="O44" s="45">
        <v>1</v>
      </c>
      <c r="P44" s="134">
        <v>51</v>
      </c>
    </row>
    <row r="45" spans="2:16" x14ac:dyDescent="0.2">
      <c r="C45" s="19" t="s">
        <v>94</v>
      </c>
      <c r="D45" s="134">
        <v>3</v>
      </c>
      <c r="E45" s="88">
        <v>1</v>
      </c>
      <c r="F45" s="88">
        <v>2</v>
      </c>
      <c r="G45" s="88">
        <v>0</v>
      </c>
      <c r="H45" s="88">
        <v>1</v>
      </c>
      <c r="I45" s="88">
        <v>2</v>
      </c>
      <c r="J45" s="88">
        <v>0</v>
      </c>
      <c r="K45" s="88">
        <v>7</v>
      </c>
      <c r="L45" s="88">
        <v>2</v>
      </c>
      <c r="M45" s="88">
        <v>0</v>
      </c>
      <c r="N45" s="88">
        <v>1</v>
      </c>
      <c r="O45" s="45">
        <v>2</v>
      </c>
      <c r="P45" s="134">
        <v>21</v>
      </c>
    </row>
    <row r="46" spans="2:16" x14ac:dyDescent="0.2">
      <c r="C46" s="19" t="s">
        <v>95</v>
      </c>
      <c r="D46" s="134">
        <v>2</v>
      </c>
      <c r="E46" s="88">
        <v>0</v>
      </c>
      <c r="F46" s="88">
        <v>3</v>
      </c>
      <c r="G46" s="88">
        <v>17</v>
      </c>
      <c r="H46" s="88">
        <v>2</v>
      </c>
      <c r="I46" s="88">
        <v>37</v>
      </c>
      <c r="J46" s="88">
        <v>3</v>
      </c>
      <c r="K46" s="88">
        <v>4</v>
      </c>
      <c r="L46" s="88">
        <v>1</v>
      </c>
      <c r="M46" s="88">
        <v>1</v>
      </c>
      <c r="N46" s="88">
        <v>0</v>
      </c>
      <c r="O46" s="45">
        <v>0</v>
      </c>
      <c r="P46" s="134">
        <v>70</v>
      </c>
    </row>
    <row r="47" spans="2:16" ht="15.6" thickBot="1" x14ac:dyDescent="0.25">
      <c r="C47" s="48" t="s">
        <v>96</v>
      </c>
      <c r="D47" s="135">
        <v>0</v>
      </c>
      <c r="E47" s="90">
        <v>1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1</v>
      </c>
      <c r="N47" s="90">
        <v>0</v>
      </c>
      <c r="O47" s="46">
        <v>0</v>
      </c>
      <c r="P47" s="135">
        <v>2</v>
      </c>
    </row>
    <row r="48" spans="2:16" ht="15.6" thickTop="1" x14ac:dyDescent="0.2">
      <c r="C48" s="175" t="s">
        <v>100</v>
      </c>
      <c r="D48" s="93">
        <v>86</v>
      </c>
      <c r="E48" s="89">
        <v>52</v>
      </c>
      <c r="F48" s="89">
        <v>63</v>
      </c>
      <c r="G48" s="89">
        <v>75</v>
      </c>
      <c r="H48" s="89">
        <v>54</v>
      </c>
      <c r="I48" s="89">
        <v>84</v>
      </c>
      <c r="J48" s="89">
        <v>73</v>
      </c>
      <c r="K48" s="89">
        <v>85</v>
      </c>
      <c r="L48" s="89">
        <v>134</v>
      </c>
      <c r="M48" s="89">
        <v>29</v>
      </c>
      <c r="N48" s="89">
        <v>39</v>
      </c>
      <c r="O48" s="47">
        <v>21</v>
      </c>
      <c r="P48" s="93">
        <v>795</v>
      </c>
    </row>
    <row r="51" spans="3:16" x14ac:dyDescent="0.2">
      <c r="C51" s="30" t="s">
        <v>85</v>
      </c>
    </row>
    <row r="52" spans="3:16" ht="15.6" thickBot="1" x14ac:dyDescent="0.45">
      <c r="C52" s="164"/>
      <c r="D52" s="72" t="s">
        <v>22</v>
      </c>
      <c r="E52" s="70" t="s">
        <v>3</v>
      </c>
      <c r="F52" s="70" t="s">
        <v>4</v>
      </c>
      <c r="G52" s="70" t="s">
        <v>5</v>
      </c>
      <c r="H52" s="70" t="s">
        <v>6</v>
      </c>
      <c r="I52" s="70" t="s">
        <v>7</v>
      </c>
      <c r="J52" s="70" t="s">
        <v>8</v>
      </c>
      <c r="K52" s="70" t="s">
        <v>9</v>
      </c>
      <c r="L52" s="70" t="s">
        <v>10</v>
      </c>
      <c r="M52" s="70" t="s">
        <v>11</v>
      </c>
      <c r="N52" s="70" t="s">
        <v>12</v>
      </c>
      <c r="O52" s="84" t="s">
        <v>13</v>
      </c>
      <c r="P52" s="81" t="s">
        <v>100</v>
      </c>
    </row>
    <row r="53" spans="3:16" ht="15.6" thickTop="1" x14ac:dyDescent="0.4">
      <c r="C53" s="171" t="s">
        <v>87</v>
      </c>
      <c r="D53" s="180">
        <v>2</v>
      </c>
      <c r="E53" s="29">
        <v>1</v>
      </c>
      <c r="F53" s="29">
        <v>1</v>
      </c>
      <c r="G53" s="29">
        <v>1</v>
      </c>
      <c r="H53" s="29">
        <v>0</v>
      </c>
      <c r="I53" s="29">
        <v>2</v>
      </c>
      <c r="J53" s="29">
        <v>3</v>
      </c>
      <c r="K53" s="29">
        <v>3</v>
      </c>
      <c r="L53" s="29">
        <v>1</v>
      </c>
      <c r="M53" s="29">
        <v>4</v>
      </c>
      <c r="N53" s="29">
        <v>0</v>
      </c>
      <c r="O53" s="29">
        <v>2</v>
      </c>
      <c r="P53" s="83">
        <v>20</v>
      </c>
    </row>
    <row r="54" spans="3:16" x14ac:dyDescent="0.4">
      <c r="C54" s="19" t="s">
        <v>88</v>
      </c>
      <c r="D54" s="193">
        <v>7</v>
      </c>
      <c r="E54" s="1">
        <v>29</v>
      </c>
      <c r="F54" s="1">
        <v>33</v>
      </c>
      <c r="G54" s="1">
        <v>18</v>
      </c>
      <c r="H54" s="1">
        <v>29</v>
      </c>
      <c r="I54" s="1">
        <v>26</v>
      </c>
      <c r="J54" s="1">
        <v>18</v>
      </c>
      <c r="K54" s="1">
        <v>39</v>
      </c>
      <c r="L54" s="1">
        <v>45</v>
      </c>
      <c r="M54" s="1">
        <v>13</v>
      </c>
      <c r="N54" s="1">
        <v>18</v>
      </c>
      <c r="O54" s="1">
        <v>15</v>
      </c>
      <c r="P54" s="12">
        <v>290</v>
      </c>
    </row>
    <row r="55" spans="3:16" x14ac:dyDescent="0.4">
      <c r="C55" s="19" t="s">
        <v>89</v>
      </c>
      <c r="D55" s="193">
        <v>5</v>
      </c>
      <c r="E55" s="1">
        <v>3</v>
      </c>
      <c r="F55" s="1">
        <v>10</v>
      </c>
      <c r="G55" s="1">
        <v>3</v>
      </c>
      <c r="H55" s="1">
        <v>4</v>
      </c>
      <c r="I55" s="1">
        <v>7</v>
      </c>
      <c r="J55" s="1">
        <v>12</v>
      </c>
      <c r="K55" s="1">
        <v>12</v>
      </c>
      <c r="L55" s="1">
        <v>27</v>
      </c>
      <c r="M55" s="1">
        <v>10</v>
      </c>
      <c r="N55" s="1">
        <v>18</v>
      </c>
      <c r="O55" s="1">
        <v>6</v>
      </c>
      <c r="P55" s="12">
        <v>117</v>
      </c>
    </row>
    <row r="56" spans="3:16" x14ac:dyDescent="0.4">
      <c r="C56" s="19" t="s">
        <v>90</v>
      </c>
      <c r="D56" s="193">
        <v>3</v>
      </c>
      <c r="E56" s="1">
        <v>8</v>
      </c>
      <c r="F56" s="1">
        <v>5</v>
      </c>
      <c r="G56" s="1">
        <v>3</v>
      </c>
      <c r="H56" s="1">
        <v>5</v>
      </c>
      <c r="I56" s="1">
        <v>7</v>
      </c>
      <c r="J56" s="1">
        <v>4</v>
      </c>
      <c r="K56" s="1">
        <v>10</v>
      </c>
      <c r="L56" s="1">
        <v>22</v>
      </c>
      <c r="M56" s="1">
        <v>1</v>
      </c>
      <c r="N56" s="1">
        <v>22</v>
      </c>
      <c r="O56" s="1">
        <v>5</v>
      </c>
      <c r="P56" s="12">
        <v>95</v>
      </c>
    </row>
    <row r="57" spans="3:16" x14ac:dyDescent="0.4">
      <c r="C57" s="19" t="s">
        <v>91</v>
      </c>
      <c r="D57" s="193">
        <v>1</v>
      </c>
      <c r="E57" s="1">
        <v>0</v>
      </c>
      <c r="F57" s="1">
        <v>5</v>
      </c>
      <c r="G57" s="1">
        <v>4</v>
      </c>
      <c r="H57" s="1">
        <v>1</v>
      </c>
      <c r="I57" s="1">
        <v>1</v>
      </c>
      <c r="J57" s="1">
        <v>1</v>
      </c>
      <c r="K57" s="1">
        <v>2</v>
      </c>
      <c r="L57" s="1">
        <v>13</v>
      </c>
      <c r="M57" s="1">
        <v>2</v>
      </c>
      <c r="N57" s="1">
        <v>2</v>
      </c>
      <c r="O57" s="1">
        <v>1</v>
      </c>
      <c r="P57" s="12">
        <v>33</v>
      </c>
    </row>
    <row r="58" spans="3:16" x14ac:dyDescent="0.4">
      <c r="C58" s="19" t="s">
        <v>92</v>
      </c>
      <c r="D58" s="193">
        <v>4</v>
      </c>
      <c r="E58" s="1">
        <v>3</v>
      </c>
      <c r="F58" s="1">
        <v>7</v>
      </c>
      <c r="G58" s="1">
        <v>2</v>
      </c>
      <c r="H58" s="1">
        <v>3</v>
      </c>
      <c r="I58" s="1">
        <v>7</v>
      </c>
      <c r="J58" s="1">
        <v>9</v>
      </c>
      <c r="K58" s="1">
        <v>9</v>
      </c>
      <c r="L58" s="1">
        <v>6</v>
      </c>
      <c r="M58" s="1">
        <v>4</v>
      </c>
      <c r="N58" s="1">
        <v>10</v>
      </c>
      <c r="O58" s="1">
        <v>7</v>
      </c>
      <c r="P58" s="12">
        <v>71</v>
      </c>
    </row>
    <row r="59" spans="3:16" x14ac:dyDescent="0.4">
      <c r="C59" s="19" t="s">
        <v>93</v>
      </c>
      <c r="D59" s="193">
        <v>3</v>
      </c>
      <c r="E59" s="1">
        <v>0</v>
      </c>
      <c r="F59" s="1">
        <v>5</v>
      </c>
      <c r="G59" s="1">
        <v>3</v>
      </c>
      <c r="H59" s="1">
        <v>1</v>
      </c>
      <c r="I59" s="1">
        <v>3</v>
      </c>
      <c r="J59" s="1">
        <v>6</v>
      </c>
      <c r="K59" s="1">
        <v>7</v>
      </c>
      <c r="L59" s="1">
        <v>2</v>
      </c>
      <c r="M59" s="1">
        <v>6</v>
      </c>
      <c r="N59" s="1">
        <v>2</v>
      </c>
      <c r="O59" s="1">
        <v>4</v>
      </c>
      <c r="P59" s="12">
        <v>42</v>
      </c>
    </row>
    <row r="60" spans="3:16" x14ac:dyDescent="0.4">
      <c r="C60" s="19" t="s">
        <v>94</v>
      </c>
      <c r="D60" s="193">
        <v>1</v>
      </c>
      <c r="E60" s="1">
        <v>3</v>
      </c>
      <c r="F60" s="1">
        <v>2</v>
      </c>
      <c r="G60" s="1">
        <v>0</v>
      </c>
      <c r="H60" s="1">
        <v>0</v>
      </c>
      <c r="I60" s="1">
        <v>1</v>
      </c>
      <c r="J60" s="1">
        <v>0</v>
      </c>
      <c r="K60" s="1">
        <v>2</v>
      </c>
      <c r="L60" s="1">
        <v>4</v>
      </c>
      <c r="M60" s="1">
        <v>0</v>
      </c>
      <c r="N60" s="1">
        <v>0</v>
      </c>
      <c r="O60" s="1">
        <v>3</v>
      </c>
      <c r="P60" s="12">
        <v>16</v>
      </c>
    </row>
    <row r="61" spans="3:16" x14ac:dyDescent="0.4">
      <c r="C61" s="19" t="s">
        <v>95</v>
      </c>
      <c r="D61" s="193">
        <v>13</v>
      </c>
      <c r="E61" s="1">
        <v>1</v>
      </c>
      <c r="F61" s="1">
        <v>2</v>
      </c>
      <c r="G61" s="1">
        <v>1</v>
      </c>
      <c r="H61" s="1">
        <v>1</v>
      </c>
      <c r="I61" s="1">
        <v>8</v>
      </c>
      <c r="J61" s="1">
        <v>2</v>
      </c>
      <c r="K61" s="1">
        <v>7</v>
      </c>
      <c r="L61" s="1">
        <v>5</v>
      </c>
      <c r="M61" s="1">
        <v>2</v>
      </c>
      <c r="N61" s="1">
        <v>11</v>
      </c>
      <c r="O61" s="1">
        <v>3</v>
      </c>
      <c r="P61" s="12">
        <v>56</v>
      </c>
    </row>
    <row r="62" spans="3:16" ht="15.6" thickBot="1" x14ac:dyDescent="0.45">
      <c r="C62" s="48" t="s">
        <v>96</v>
      </c>
      <c r="D62" s="193">
        <v>0</v>
      </c>
      <c r="E62" s="1">
        <v>0</v>
      </c>
      <c r="F62" s="1">
        <v>0</v>
      </c>
      <c r="G62" s="1">
        <v>1</v>
      </c>
      <c r="H62" s="1">
        <v>0</v>
      </c>
      <c r="I62" s="1">
        <v>0</v>
      </c>
      <c r="J62" s="1">
        <v>0</v>
      </c>
      <c r="K62" s="1">
        <v>1</v>
      </c>
      <c r="L62" s="1">
        <v>0</v>
      </c>
      <c r="M62" s="1">
        <v>0</v>
      </c>
      <c r="N62" s="1">
        <v>0</v>
      </c>
      <c r="O62" s="1">
        <v>2</v>
      </c>
      <c r="P62" s="12">
        <v>4</v>
      </c>
    </row>
    <row r="63" spans="3:16" ht="15.6" thickTop="1" x14ac:dyDescent="0.2">
      <c r="C63" s="178" t="s">
        <v>100</v>
      </c>
      <c r="D63" s="6">
        <v>39</v>
      </c>
      <c r="E63" s="5">
        <v>48</v>
      </c>
      <c r="F63" s="5">
        <v>70</v>
      </c>
      <c r="G63" s="5">
        <v>36</v>
      </c>
      <c r="H63" s="5">
        <v>44</v>
      </c>
      <c r="I63" s="5">
        <v>62</v>
      </c>
      <c r="J63" s="5">
        <v>55</v>
      </c>
      <c r="K63" s="5">
        <v>92</v>
      </c>
      <c r="L63" s="5">
        <v>125</v>
      </c>
      <c r="M63" s="5">
        <v>42</v>
      </c>
      <c r="N63" s="5">
        <v>83</v>
      </c>
      <c r="O63" s="5">
        <v>48</v>
      </c>
      <c r="P63" s="94">
        <v>744</v>
      </c>
    </row>
    <row r="66" spans="1:15" x14ac:dyDescent="0.2">
      <c r="A66" s="30" t="s">
        <v>132</v>
      </c>
      <c r="B66" s="30" t="s">
        <v>133</v>
      </c>
      <c r="C66" s="30" t="s">
        <v>134</v>
      </c>
    </row>
    <row r="67" spans="1:15" x14ac:dyDescent="0.2">
      <c r="B67" s="30" t="s">
        <v>64</v>
      </c>
    </row>
    <row r="68" spans="1:15" x14ac:dyDescent="0.2">
      <c r="B68" s="30" t="s">
        <v>71</v>
      </c>
    </row>
    <row r="69" spans="1:15" x14ac:dyDescent="0.2">
      <c r="C69" s="302"/>
      <c r="D69" s="303" t="s">
        <v>129</v>
      </c>
      <c r="E69" s="304" t="s">
        <v>130</v>
      </c>
      <c r="F69" s="304" t="s">
        <v>131</v>
      </c>
      <c r="G69" s="305" t="s">
        <v>101</v>
      </c>
      <c r="H69" s="305"/>
      <c r="I69" s="305"/>
      <c r="J69" s="305"/>
      <c r="K69" s="305"/>
      <c r="L69" s="305"/>
      <c r="M69" s="305"/>
      <c r="N69" s="305"/>
      <c r="O69" s="305"/>
    </row>
    <row r="70" spans="1:15" ht="15.6" thickBot="1" x14ac:dyDescent="0.25">
      <c r="C70" s="306"/>
      <c r="D70" s="307"/>
      <c r="E70" s="308"/>
      <c r="F70" s="308"/>
      <c r="G70" s="272" t="s">
        <v>102</v>
      </c>
      <c r="H70" s="272" t="s">
        <v>103</v>
      </c>
      <c r="I70" s="272" t="s">
        <v>104</v>
      </c>
      <c r="J70" s="272" t="s">
        <v>105</v>
      </c>
      <c r="K70" s="272" t="s">
        <v>106</v>
      </c>
      <c r="L70" s="272" t="s">
        <v>107</v>
      </c>
      <c r="M70" s="272" t="s">
        <v>108</v>
      </c>
      <c r="N70" s="272" t="s">
        <v>109</v>
      </c>
      <c r="O70" s="272" t="s">
        <v>110</v>
      </c>
    </row>
    <row r="71" spans="1:15" ht="15.6" thickTop="1" x14ac:dyDescent="0.2">
      <c r="C71" s="273" t="s">
        <v>87</v>
      </c>
      <c r="D71" s="309">
        <v>20</v>
      </c>
      <c r="E71" s="310">
        <v>10</v>
      </c>
      <c r="F71" s="310">
        <v>10</v>
      </c>
      <c r="G71" s="310">
        <v>1</v>
      </c>
      <c r="H71" s="310">
        <v>2</v>
      </c>
      <c r="I71" s="310">
        <v>3</v>
      </c>
      <c r="J71" s="310">
        <v>1</v>
      </c>
      <c r="K71" s="310">
        <v>0</v>
      </c>
      <c r="L71" s="310">
        <v>0</v>
      </c>
      <c r="M71" s="310">
        <v>0</v>
      </c>
      <c r="N71" s="310">
        <v>0</v>
      </c>
      <c r="O71" s="310">
        <v>3</v>
      </c>
    </row>
    <row r="72" spans="1:15" x14ac:dyDescent="0.2">
      <c r="C72" s="280" t="s">
        <v>88</v>
      </c>
      <c r="D72" s="311">
        <v>290</v>
      </c>
      <c r="E72" s="287">
        <v>256</v>
      </c>
      <c r="F72" s="287">
        <v>34</v>
      </c>
      <c r="G72" s="287">
        <v>1</v>
      </c>
      <c r="H72" s="287">
        <v>7</v>
      </c>
      <c r="I72" s="287">
        <v>16</v>
      </c>
      <c r="J72" s="287">
        <v>4</v>
      </c>
      <c r="K72" s="287">
        <v>0</v>
      </c>
      <c r="L72" s="287">
        <v>3</v>
      </c>
      <c r="M72" s="287">
        <v>0</v>
      </c>
      <c r="N72" s="287">
        <v>0</v>
      </c>
      <c r="O72" s="287">
        <v>3</v>
      </c>
    </row>
    <row r="73" spans="1:15" x14ac:dyDescent="0.2">
      <c r="C73" s="280" t="s">
        <v>89</v>
      </c>
      <c r="D73" s="311">
        <v>117</v>
      </c>
      <c r="E73" s="287">
        <v>84</v>
      </c>
      <c r="F73" s="287">
        <v>33</v>
      </c>
      <c r="G73" s="287">
        <v>5</v>
      </c>
      <c r="H73" s="287">
        <v>10</v>
      </c>
      <c r="I73" s="287">
        <v>4</v>
      </c>
      <c r="J73" s="287">
        <v>8</v>
      </c>
      <c r="K73" s="287">
        <v>1</v>
      </c>
      <c r="L73" s="287">
        <v>3</v>
      </c>
      <c r="M73" s="287">
        <v>0</v>
      </c>
      <c r="N73" s="287">
        <v>0</v>
      </c>
      <c r="O73" s="287">
        <v>2</v>
      </c>
    </row>
    <row r="74" spans="1:15" x14ac:dyDescent="0.2">
      <c r="C74" s="280" t="s">
        <v>90</v>
      </c>
      <c r="D74" s="311">
        <v>95</v>
      </c>
      <c r="E74" s="287">
        <v>92</v>
      </c>
      <c r="F74" s="287">
        <v>3</v>
      </c>
      <c r="G74" s="287">
        <v>0</v>
      </c>
      <c r="H74" s="287">
        <v>1</v>
      </c>
      <c r="I74" s="287">
        <v>0</v>
      </c>
      <c r="J74" s="287">
        <v>1</v>
      </c>
      <c r="K74" s="287">
        <v>0</v>
      </c>
      <c r="L74" s="287">
        <v>1</v>
      </c>
      <c r="M74" s="287">
        <v>0</v>
      </c>
      <c r="N74" s="287">
        <v>0</v>
      </c>
      <c r="O74" s="287">
        <v>0</v>
      </c>
    </row>
    <row r="75" spans="1:15" x14ac:dyDescent="0.2">
      <c r="C75" s="280" t="s">
        <v>91</v>
      </c>
      <c r="D75" s="311">
        <v>33</v>
      </c>
      <c r="E75" s="287">
        <v>26</v>
      </c>
      <c r="F75" s="287">
        <v>7</v>
      </c>
      <c r="G75" s="287">
        <v>0</v>
      </c>
      <c r="H75" s="287">
        <v>0</v>
      </c>
      <c r="I75" s="287">
        <v>3</v>
      </c>
      <c r="J75" s="287">
        <v>0</v>
      </c>
      <c r="K75" s="287">
        <v>0</v>
      </c>
      <c r="L75" s="287">
        <v>0</v>
      </c>
      <c r="M75" s="287">
        <v>0</v>
      </c>
      <c r="N75" s="287">
        <v>0</v>
      </c>
      <c r="O75" s="287">
        <v>4</v>
      </c>
    </row>
    <row r="76" spans="1:15" x14ac:dyDescent="0.2">
      <c r="C76" s="280" t="s">
        <v>92</v>
      </c>
      <c r="D76" s="311">
        <v>71</v>
      </c>
      <c r="E76" s="287">
        <v>70</v>
      </c>
      <c r="F76" s="287">
        <v>1</v>
      </c>
      <c r="G76" s="287">
        <v>0</v>
      </c>
      <c r="H76" s="287">
        <v>1</v>
      </c>
      <c r="I76" s="287">
        <v>0</v>
      </c>
      <c r="J76" s="287">
        <v>0</v>
      </c>
      <c r="K76" s="287">
        <v>0</v>
      </c>
      <c r="L76" s="287">
        <v>0</v>
      </c>
      <c r="M76" s="287">
        <v>0</v>
      </c>
      <c r="N76" s="287">
        <v>0</v>
      </c>
      <c r="O76" s="287">
        <v>0</v>
      </c>
    </row>
    <row r="77" spans="1:15" x14ac:dyDescent="0.2">
      <c r="C77" s="280" t="s">
        <v>93</v>
      </c>
      <c r="D77" s="311">
        <v>42</v>
      </c>
      <c r="E77" s="287">
        <v>39</v>
      </c>
      <c r="F77" s="287">
        <v>3</v>
      </c>
      <c r="G77" s="287">
        <v>0</v>
      </c>
      <c r="H77" s="287">
        <v>0</v>
      </c>
      <c r="I77" s="287">
        <v>0</v>
      </c>
      <c r="J77" s="287">
        <v>1</v>
      </c>
      <c r="K77" s="287">
        <v>0</v>
      </c>
      <c r="L77" s="287">
        <v>0</v>
      </c>
      <c r="M77" s="287">
        <v>1</v>
      </c>
      <c r="N77" s="287">
        <v>0</v>
      </c>
      <c r="O77" s="287">
        <v>1</v>
      </c>
    </row>
    <row r="78" spans="1:15" x14ac:dyDescent="0.2">
      <c r="C78" s="280" t="s">
        <v>94</v>
      </c>
      <c r="D78" s="311">
        <v>16</v>
      </c>
      <c r="E78" s="287">
        <v>14</v>
      </c>
      <c r="F78" s="287">
        <v>2</v>
      </c>
      <c r="G78" s="287">
        <v>0</v>
      </c>
      <c r="H78" s="287">
        <v>0</v>
      </c>
      <c r="I78" s="287">
        <v>0</v>
      </c>
      <c r="J78" s="287">
        <v>0</v>
      </c>
      <c r="K78" s="287">
        <v>0</v>
      </c>
      <c r="L78" s="287">
        <v>0</v>
      </c>
      <c r="M78" s="287">
        <v>0</v>
      </c>
      <c r="N78" s="287">
        <v>0</v>
      </c>
      <c r="O78" s="287">
        <v>2</v>
      </c>
    </row>
    <row r="79" spans="1:15" x14ac:dyDescent="0.2">
      <c r="C79" s="280" t="s">
        <v>95</v>
      </c>
      <c r="D79" s="311">
        <v>56</v>
      </c>
      <c r="E79" s="287">
        <v>50</v>
      </c>
      <c r="F79" s="287">
        <v>6</v>
      </c>
      <c r="G79" s="287">
        <v>2</v>
      </c>
      <c r="H79" s="287">
        <v>2</v>
      </c>
      <c r="I79" s="287">
        <v>0</v>
      </c>
      <c r="J79" s="287">
        <v>1</v>
      </c>
      <c r="K79" s="287">
        <v>1</v>
      </c>
      <c r="L79" s="287">
        <v>0</v>
      </c>
      <c r="M79" s="287">
        <v>0</v>
      </c>
      <c r="N79" s="287">
        <v>0</v>
      </c>
      <c r="O79" s="287">
        <v>0</v>
      </c>
    </row>
    <row r="80" spans="1:15" ht="15.6" thickBot="1" x14ac:dyDescent="0.25">
      <c r="C80" s="312" t="s">
        <v>96</v>
      </c>
      <c r="D80" s="313">
        <v>4</v>
      </c>
      <c r="E80" s="288">
        <v>4</v>
      </c>
      <c r="F80" s="288">
        <v>0</v>
      </c>
      <c r="G80" s="288">
        <v>0</v>
      </c>
      <c r="H80" s="288">
        <v>0</v>
      </c>
      <c r="I80" s="288">
        <v>0</v>
      </c>
      <c r="J80" s="288">
        <v>0</v>
      </c>
      <c r="K80" s="288">
        <v>0</v>
      </c>
      <c r="L80" s="288">
        <v>0</v>
      </c>
      <c r="M80" s="288">
        <v>0</v>
      </c>
      <c r="N80" s="288">
        <v>0</v>
      </c>
      <c r="O80" s="288">
        <v>0</v>
      </c>
    </row>
    <row r="81" spans="1:15" ht="15.6" thickTop="1" x14ac:dyDescent="0.2">
      <c r="C81" s="273" t="s">
        <v>14</v>
      </c>
      <c r="D81" s="309">
        <v>744</v>
      </c>
      <c r="E81" s="310">
        <v>645</v>
      </c>
      <c r="F81" s="310">
        <v>99</v>
      </c>
      <c r="G81" s="310">
        <v>9</v>
      </c>
      <c r="H81" s="310">
        <v>23</v>
      </c>
      <c r="I81" s="310">
        <v>26</v>
      </c>
      <c r="J81" s="310">
        <v>16</v>
      </c>
      <c r="K81" s="310">
        <v>2</v>
      </c>
      <c r="L81" s="310">
        <v>7</v>
      </c>
      <c r="M81" s="310">
        <v>1</v>
      </c>
      <c r="N81" s="310">
        <v>0</v>
      </c>
      <c r="O81" s="310">
        <v>15</v>
      </c>
    </row>
    <row r="84" spans="1:15" x14ac:dyDescent="0.2">
      <c r="A84" s="30" t="s">
        <v>138</v>
      </c>
      <c r="B84" s="30" t="s">
        <v>135</v>
      </c>
      <c r="C84" s="30" t="s">
        <v>166</v>
      </c>
    </row>
    <row r="85" spans="1:15" ht="15.6" thickBot="1" x14ac:dyDescent="0.45">
      <c r="C85" s="67"/>
      <c r="D85" s="205" t="s">
        <v>136</v>
      </c>
      <c r="E85" s="161" t="s">
        <v>172</v>
      </c>
      <c r="F85" s="69" t="s">
        <v>16</v>
      </c>
    </row>
    <row r="86" spans="1:15" ht="15.6" thickTop="1" x14ac:dyDescent="0.4">
      <c r="C86" s="171" t="s">
        <v>87</v>
      </c>
      <c r="D86" s="206">
        <v>18</v>
      </c>
      <c r="E86" s="126">
        <v>17</v>
      </c>
      <c r="F86" s="127">
        <v>-1</v>
      </c>
    </row>
    <row r="87" spans="1:15" x14ac:dyDescent="0.4">
      <c r="C87" s="19" t="s">
        <v>88</v>
      </c>
      <c r="D87" s="207">
        <v>17</v>
      </c>
      <c r="E87" s="128">
        <v>10</v>
      </c>
      <c r="F87" s="129">
        <v>-7</v>
      </c>
    </row>
    <row r="88" spans="1:15" x14ac:dyDescent="0.4">
      <c r="C88" s="19" t="s">
        <v>89</v>
      </c>
      <c r="D88" s="207">
        <v>39</v>
      </c>
      <c r="E88" s="128">
        <v>56</v>
      </c>
      <c r="F88" s="129">
        <v>17</v>
      </c>
    </row>
    <row r="89" spans="1:15" x14ac:dyDescent="0.4">
      <c r="C89" s="19" t="s">
        <v>90</v>
      </c>
      <c r="D89" s="207">
        <v>19</v>
      </c>
      <c r="E89" s="128">
        <v>4</v>
      </c>
      <c r="F89" s="129">
        <v>-15</v>
      </c>
    </row>
    <row r="90" spans="1:15" x14ac:dyDescent="0.4">
      <c r="C90" s="19" t="s">
        <v>91</v>
      </c>
      <c r="D90" s="207">
        <v>8</v>
      </c>
      <c r="E90" s="128">
        <v>6</v>
      </c>
      <c r="F90" s="129">
        <v>-2</v>
      </c>
    </row>
    <row r="91" spans="1:15" x14ac:dyDescent="0.4">
      <c r="C91" s="19" t="s">
        <v>92</v>
      </c>
      <c r="D91" s="207">
        <v>18</v>
      </c>
      <c r="E91" s="128">
        <v>18</v>
      </c>
      <c r="F91" s="129">
        <v>0</v>
      </c>
    </row>
    <row r="92" spans="1:15" x14ac:dyDescent="0.4">
      <c r="C92" s="19" t="s">
        <v>93</v>
      </c>
      <c r="D92" s="207">
        <v>26</v>
      </c>
      <c r="E92" s="128">
        <v>26</v>
      </c>
      <c r="F92" s="129">
        <v>0</v>
      </c>
    </row>
    <row r="93" spans="1:15" x14ac:dyDescent="0.4">
      <c r="C93" s="19" t="s">
        <v>94</v>
      </c>
      <c r="D93" s="207">
        <v>0</v>
      </c>
      <c r="E93" s="128">
        <v>0</v>
      </c>
      <c r="F93" s="129">
        <v>0</v>
      </c>
    </row>
    <row r="94" spans="1:15" x14ac:dyDescent="0.4">
      <c r="C94" s="19" t="s">
        <v>95</v>
      </c>
      <c r="D94" s="207">
        <v>104</v>
      </c>
      <c r="E94" s="128">
        <v>106</v>
      </c>
      <c r="F94" s="129">
        <v>2</v>
      </c>
    </row>
    <row r="95" spans="1:15" ht="15.6" thickBot="1" x14ac:dyDescent="0.45">
      <c r="C95" s="48" t="s">
        <v>96</v>
      </c>
      <c r="D95" s="208">
        <v>0</v>
      </c>
      <c r="E95" s="130">
        <v>0</v>
      </c>
      <c r="F95" s="131">
        <v>0</v>
      </c>
    </row>
    <row r="96" spans="1:15" ht="15.6" thickTop="1" x14ac:dyDescent="0.4">
      <c r="C96" s="189" t="s">
        <v>2</v>
      </c>
      <c r="D96" s="209">
        <v>249</v>
      </c>
      <c r="E96" s="132">
        <v>243</v>
      </c>
      <c r="F96" s="133">
        <v>-6</v>
      </c>
    </row>
    <row r="98" spans="2:6" x14ac:dyDescent="0.2">
      <c r="B98" s="30" t="s">
        <v>139</v>
      </c>
      <c r="C98" s="30" t="s">
        <v>167</v>
      </c>
    </row>
    <row r="99" spans="2:6" x14ac:dyDescent="0.2">
      <c r="C99" s="252"/>
      <c r="D99" s="244"/>
      <c r="E99" s="244"/>
      <c r="F99" s="210" t="s">
        <v>2</v>
      </c>
    </row>
    <row r="100" spans="2:6" x14ac:dyDescent="0.2">
      <c r="C100" s="19" t="s">
        <v>33</v>
      </c>
      <c r="D100" s="20"/>
      <c r="E100" s="156"/>
      <c r="F100" s="211">
        <v>119</v>
      </c>
    </row>
    <row r="101" spans="2:6" x14ac:dyDescent="0.2">
      <c r="C101" s="19" t="s">
        <v>34</v>
      </c>
      <c r="D101" s="20"/>
      <c r="E101" s="156"/>
      <c r="F101" s="211">
        <v>75</v>
      </c>
    </row>
    <row r="102" spans="2:6" x14ac:dyDescent="0.2">
      <c r="C102" s="19" t="s">
        <v>35</v>
      </c>
      <c r="D102" s="20"/>
      <c r="E102" s="156"/>
      <c r="F102" s="211">
        <v>1</v>
      </c>
    </row>
    <row r="103" spans="2:6" x14ac:dyDescent="0.2">
      <c r="C103" s="19" t="s">
        <v>36</v>
      </c>
      <c r="D103" s="20"/>
      <c r="E103" s="156"/>
      <c r="F103" s="211">
        <v>22</v>
      </c>
    </row>
    <row r="104" spans="2:6" x14ac:dyDescent="0.2">
      <c r="C104" s="19" t="s">
        <v>37</v>
      </c>
      <c r="D104" s="20"/>
      <c r="E104" s="156"/>
      <c r="F104" s="211">
        <v>1</v>
      </c>
    </row>
    <row r="105" spans="2:6" x14ac:dyDescent="0.2">
      <c r="C105" s="19" t="s">
        <v>38</v>
      </c>
      <c r="D105" s="20"/>
      <c r="E105" s="156"/>
      <c r="F105" s="211">
        <v>5</v>
      </c>
    </row>
    <row r="106" spans="2:6" x14ac:dyDescent="0.2">
      <c r="C106" s="19" t="s">
        <v>116</v>
      </c>
      <c r="D106" s="20"/>
      <c r="E106" s="156"/>
      <c r="F106" s="211">
        <v>2</v>
      </c>
    </row>
    <row r="107" spans="2:6" x14ac:dyDescent="0.2">
      <c r="C107" s="19" t="s">
        <v>39</v>
      </c>
      <c r="D107" s="20"/>
      <c r="E107" s="156"/>
      <c r="F107" s="211">
        <v>0</v>
      </c>
    </row>
    <row r="108" spans="2:6" ht="15.6" thickBot="1" x14ac:dyDescent="0.25">
      <c r="C108" s="23" t="s">
        <v>40</v>
      </c>
      <c r="D108" s="24"/>
      <c r="E108" s="157"/>
      <c r="F108" s="212">
        <v>18</v>
      </c>
    </row>
    <row r="109" spans="2:6" ht="15.6" thickTop="1" x14ac:dyDescent="0.2">
      <c r="C109" s="26" t="s">
        <v>2</v>
      </c>
      <c r="D109" s="27"/>
      <c r="E109" s="158"/>
      <c r="F109" s="213">
        <v>243</v>
      </c>
    </row>
  </sheetData>
  <mergeCells count="13">
    <mergeCell ref="G6:I6"/>
    <mergeCell ref="C99:E99"/>
    <mergeCell ref="D69:D70"/>
    <mergeCell ref="C69:C70"/>
    <mergeCell ref="J6:J7"/>
    <mergeCell ref="G69:O69"/>
    <mergeCell ref="F69:F70"/>
    <mergeCell ref="E69:E70"/>
    <mergeCell ref="D6:F6"/>
    <mergeCell ref="C6:C7"/>
    <mergeCell ref="C21:C22"/>
    <mergeCell ref="D21:F21"/>
    <mergeCell ref="G21:I21"/>
  </mergeCells>
  <phoneticPr fontId="5"/>
  <conditionalFormatting sqref="G1:H1">
    <cfRule type="cellIs" dxfId="1" priority="1" operator="equal">
      <formula>4</formula>
    </cfRule>
  </conditionalFormatting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E347-BDE3-422D-BD4D-7C169B4AE734}">
  <sheetPr>
    <pageSetUpPr fitToPage="1"/>
  </sheetPr>
  <dimension ref="A1:I81"/>
  <sheetViews>
    <sheetView zoomScale="115" zoomScaleNormal="115" workbookViewId="0">
      <selection activeCell="I4" sqref="I4"/>
    </sheetView>
  </sheetViews>
  <sheetFormatPr defaultColWidth="8.88671875" defaultRowHeight="15" x14ac:dyDescent="0.2"/>
  <cols>
    <col min="1" max="2" width="5.5546875" style="30" customWidth="1"/>
    <col min="3" max="3" width="10.33203125" style="30" customWidth="1"/>
    <col min="4" max="16384" width="8.88671875" style="30"/>
  </cols>
  <sheetData>
    <row r="1" spans="1:9" x14ac:dyDescent="0.2">
      <c r="A1" s="30" t="s">
        <v>18</v>
      </c>
      <c r="D1" s="18" t="s">
        <v>81</v>
      </c>
      <c r="E1" s="31">
        <v>2020</v>
      </c>
      <c r="F1" s="31" t="s">
        <v>15</v>
      </c>
      <c r="G1" s="95"/>
      <c r="H1" s="95" t="s">
        <v>41</v>
      </c>
    </row>
    <row r="2" spans="1:9" x14ac:dyDescent="0.2">
      <c r="B2" s="30" t="s">
        <v>65</v>
      </c>
    </row>
    <row r="3" spans="1:9" x14ac:dyDescent="0.2">
      <c r="A3" s="30" t="s">
        <v>73</v>
      </c>
    </row>
    <row r="4" spans="1:9" x14ac:dyDescent="0.2">
      <c r="A4" s="30" t="s">
        <v>142</v>
      </c>
      <c r="B4" s="30" t="s">
        <v>141</v>
      </c>
      <c r="C4" s="30" t="s">
        <v>165</v>
      </c>
    </row>
    <row r="6" spans="1:9" ht="15.6" thickBot="1" x14ac:dyDescent="0.25">
      <c r="C6" s="48"/>
      <c r="D6" s="69" t="s">
        <v>66</v>
      </c>
      <c r="E6" s="163" t="s">
        <v>67</v>
      </c>
      <c r="F6" s="163" t="s">
        <v>68</v>
      </c>
      <c r="G6" s="163" t="s">
        <v>69</v>
      </c>
      <c r="H6" s="163" t="s">
        <v>70</v>
      </c>
      <c r="I6" s="163" t="s">
        <v>140</v>
      </c>
    </row>
    <row r="7" spans="1:9" ht="15.6" thickTop="1" x14ac:dyDescent="0.2">
      <c r="C7" s="214" t="s">
        <v>19</v>
      </c>
      <c r="D7" s="216">
        <v>14345</v>
      </c>
      <c r="E7" s="86">
        <v>15519</v>
      </c>
      <c r="F7" s="86">
        <v>22928</v>
      </c>
      <c r="G7" s="86">
        <v>20534</v>
      </c>
      <c r="H7" s="86">
        <v>12479</v>
      </c>
      <c r="I7" s="86">
        <v>9369</v>
      </c>
    </row>
    <row r="8" spans="1:9" x14ac:dyDescent="0.2">
      <c r="C8" s="215" t="s">
        <v>20</v>
      </c>
      <c r="D8" s="217">
        <v>2313</v>
      </c>
      <c r="E8" s="37">
        <v>2901</v>
      </c>
      <c r="F8" s="37">
        <v>3608</v>
      </c>
      <c r="G8" s="37">
        <v>3647</v>
      </c>
      <c r="H8" s="37">
        <v>1407</v>
      </c>
      <c r="I8" s="37">
        <v>1768</v>
      </c>
    </row>
    <row r="9" spans="1:9" x14ac:dyDescent="0.2">
      <c r="C9" s="215" t="s">
        <v>54</v>
      </c>
      <c r="D9" s="217">
        <v>1404</v>
      </c>
      <c r="E9" s="37">
        <v>1863</v>
      </c>
      <c r="F9" s="37">
        <v>1775</v>
      </c>
      <c r="G9" s="37">
        <v>2241</v>
      </c>
      <c r="H9" s="37">
        <v>785</v>
      </c>
      <c r="I9" s="37">
        <v>854</v>
      </c>
    </row>
    <row r="13" spans="1:9" x14ac:dyDescent="0.2">
      <c r="B13" s="30" t="s">
        <v>144</v>
      </c>
      <c r="C13" s="30" t="s">
        <v>145</v>
      </c>
    </row>
    <row r="14" spans="1:9" ht="15.6" thickBot="1" x14ac:dyDescent="0.25">
      <c r="C14" s="48"/>
      <c r="D14" s="69" t="s">
        <v>66</v>
      </c>
      <c r="E14" s="64" t="s">
        <v>67</v>
      </c>
      <c r="F14" s="64" t="s">
        <v>68</v>
      </c>
      <c r="G14" s="64" t="s">
        <v>69</v>
      </c>
      <c r="H14" s="64" t="s">
        <v>70</v>
      </c>
      <c r="I14" s="64" t="s">
        <v>140</v>
      </c>
    </row>
    <row r="15" spans="1:9" ht="15.6" thickTop="1" x14ac:dyDescent="0.4">
      <c r="C15" s="182" t="s">
        <v>17</v>
      </c>
      <c r="D15" s="219">
        <v>100</v>
      </c>
      <c r="E15" s="40">
        <v>333</v>
      </c>
      <c r="F15" s="40">
        <v>111</v>
      </c>
      <c r="G15" s="40">
        <v>76</v>
      </c>
      <c r="H15" s="89">
        <v>41</v>
      </c>
      <c r="I15" s="36">
        <v>27</v>
      </c>
    </row>
    <row r="16" spans="1:9" x14ac:dyDescent="0.2">
      <c r="C16" s="171" t="s">
        <v>87</v>
      </c>
      <c r="D16" s="220">
        <v>396</v>
      </c>
      <c r="E16" s="38">
        <v>637</v>
      </c>
      <c r="F16" s="38">
        <v>1592</v>
      </c>
      <c r="G16" s="38">
        <v>646</v>
      </c>
      <c r="H16" s="88">
        <v>237</v>
      </c>
      <c r="I16" s="87">
        <v>567</v>
      </c>
    </row>
    <row r="17" spans="1:9" x14ac:dyDescent="0.2">
      <c r="C17" s="19" t="s">
        <v>88</v>
      </c>
      <c r="D17" s="220">
        <v>2300</v>
      </c>
      <c r="E17" s="38">
        <v>1705</v>
      </c>
      <c r="F17" s="38">
        <v>2529</v>
      </c>
      <c r="G17" s="38">
        <v>2853</v>
      </c>
      <c r="H17" s="88">
        <v>1502</v>
      </c>
      <c r="I17" s="37">
        <v>1181</v>
      </c>
    </row>
    <row r="18" spans="1:9" x14ac:dyDescent="0.2">
      <c r="C18" s="19" t="s">
        <v>89</v>
      </c>
      <c r="D18" s="220">
        <v>4629</v>
      </c>
      <c r="E18" s="38">
        <v>3882</v>
      </c>
      <c r="F18" s="38">
        <v>5396</v>
      </c>
      <c r="G18" s="38">
        <v>2659</v>
      </c>
      <c r="H18" s="88">
        <v>1187</v>
      </c>
      <c r="I18" s="37">
        <v>1064</v>
      </c>
    </row>
    <row r="19" spans="1:9" x14ac:dyDescent="0.2">
      <c r="C19" s="19" t="s">
        <v>90</v>
      </c>
      <c r="D19" s="220">
        <v>2059</v>
      </c>
      <c r="E19" s="38">
        <v>3472</v>
      </c>
      <c r="F19" s="38">
        <v>4136</v>
      </c>
      <c r="G19" s="38">
        <v>4110</v>
      </c>
      <c r="H19" s="88">
        <v>1840</v>
      </c>
      <c r="I19" s="37">
        <v>1819</v>
      </c>
    </row>
    <row r="20" spans="1:9" x14ac:dyDescent="0.2">
      <c r="C20" s="19" t="s">
        <v>91</v>
      </c>
      <c r="D20" s="220">
        <v>332</v>
      </c>
      <c r="E20" s="38">
        <v>425</v>
      </c>
      <c r="F20" s="38">
        <v>478</v>
      </c>
      <c r="G20" s="38">
        <v>622</v>
      </c>
      <c r="H20" s="88">
        <v>262</v>
      </c>
      <c r="I20" s="87">
        <v>214</v>
      </c>
    </row>
    <row r="21" spans="1:9" x14ac:dyDescent="0.2">
      <c r="C21" s="19" t="s">
        <v>92</v>
      </c>
      <c r="D21" s="220">
        <v>1930</v>
      </c>
      <c r="E21" s="38">
        <v>2076</v>
      </c>
      <c r="F21" s="38">
        <v>3528</v>
      </c>
      <c r="G21" s="38">
        <v>4318</v>
      </c>
      <c r="H21" s="88">
        <v>2128</v>
      </c>
      <c r="I21" s="37">
        <v>1442</v>
      </c>
    </row>
    <row r="22" spans="1:9" x14ac:dyDescent="0.2">
      <c r="C22" s="19" t="s">
        <v>93</v>
      </c>
      <c r="D22" s="220">
        <v>1123</v>
      </c>
      <c r="E22" s="38">
        <v>1256</v>
      </c>
      <c r="F22" s="38">
        <v>2744</v>
      </c>
      <c r="G22" s="38">
        <v>2405</v>
      </c>
      <c r="H22" s="88">
        <v>1520</v>
      </c>
      <c r="I22" s="87">
        <v>895</v>
      </c>
    </row>
    <row r="23" spans="1:9" x14ac:dyDescent="0.2">
      <c r="C23" s="19" t="s">
        <v>94</v>
      </c>
      <c r="D23" s="220">
        <v>425</v>
      </c>
      <c r="E23" s="38">
        <v>390</v>
      </c>
      <c r="F23" s="38">
        <v>546</v>
      </c>
      <c r="G23" s="38">
        <v>804</v>
      </c>
      <c r="H23" s="88">
        <v>257</v>
      </c>
      <c r="I23" s="87">
        <v>326</v>
      </c>
    </row>
    <row r="24" spans="1:9" x14ac:dyDescent="0.2">
      <c r="C24" s="19" t="s">
        <v>95</v>
      </c>
      <c r="D24" s="220">
        <v>1038</v>
      </c>
      <c r="E24" s="38">
        <v>1256</v>
      </c>
      <c r="F24" s="38">
        <v>1796</v>
      </c>
      <c r="G24" s="38">
        <v>2003</v>
      </c>
      <c r="H24" s="88">
        <v>3484</v>
      </c>
      <c r="I24" s="37">
        <v>1790</v>
      </c>
    </row>
    <row r="25" spans="1:9" ht="15.6" thickBot="1" x14ac:dyDescent="0.25">
      <c r="C25" s="48" t="s">
        <v>96</v>
      </c>
      <c r="D25" s="221">
        <v>13</v>
      </c>
      <c r="E25" s="39">
        <v>87</v>
      </c>
      <c r="F25" s="39">
        <v>72</v>
      </c>
      <c r="G25" s="39">
        <v>38</v>
      </c>
      <c r="H25" s="90">
        <v>21</v>
      </c>
      <c r="I25" s="35">
        <v>44</v>
      </c>
    </row>
    <row r="26" spans="1:9" ht="15.6" thickTop="1" x14ac:dyDescent="0.2">
      <c r="C26" s="218" t="s">
        <v>14</v>
      </c>
      <c r="D26" s="219">
        <v>14345</v>
      </c>
      <c r="E26" s="40">
        <v>15519</v>
      </c>
      <c r="F26" s="40">
        <v>22928</v>
      </c>
      <c r="G26" s="40">
        <v>20534</v>
      </c>
      <c r="H26" s="89">
        <v>12479</v>
      </c>
      <c r="I26" s="153">
        <v>9369</v>
      </c>
    </row>
    <row r="28" spans="1:9" x14ac:dyDescent="0.2">
      <c r="A28" s="30" t="s">
        <v>143</v>
      </c>
      <c r="B28" s="30" t="s">
        <v>146</v>
      </c>
      <c r="C28" s="30" t="s">
        <v>147</v>
      </c>
    </row>
    <row r="29" spans="1:9" ht="15.6" thickBot="1" x14ac:dyDescent="0.25">
      <c r="C29" s="48"/>
      <c r="D29" s="69" t="s">
        <v>66</v>
      </c>
      <c r="E29" s="64" t="s">
        <v>67</v>
      </c>
      <c r="F29" s="64" t="s">
        <v>68</v>
      </c>
      <c r="G29" s="64" t="s">
        <v>69</v>
      </c>
      <c r="H29" s="64" t="s">
        <v>70</v>
      </c>
      <c r="I29" s="64" t="s">
        <v>140</v>
      </c>
    </row>
    <row r="30" spans="1:9" ht="15.6" thickTop="1" x14ac:dyDescent="0.4">
      <c r="C30" s="182" t="s">
        <v>17</v>
      </c>
      <c r="D30" s="200">
        <v>70</v>
      </c>
      <c r="E30" s="63">
        <v>83</v>
      </c>
      <c r="F30" s="63">
        <v>53</v>
      </c>
      <c r="G30" s="63">
        <v>58</v>
      </c>
      <c r="H30" s="36">
        <v>83</v>
      </c>
      <c r="I30" s="63">
        <v>76</v>
      </c>
    </row>
    <row r="31" spans="1:9" x14ac:dyDescent="0.2">
      <c r="C31" s="171" t="s">
        <v>87</v>
      </c>
      <c r="D31" s="201">
        <v>43</v>
      </c>
      <c r="E31" s="41">
        <v>106</v>
      </c>
      <c r="F31" s="41">
        <v>323</v>
      </c>
      <c r="G31" s="41">
        <v>229</v>
      </c>
      <c r="H31" s="87">
        <v>65</v>
      </c>
      <c r="I31" s="41">
        <v>89</v>
      </c>
    </row>
    <row r="32" spans="1:9" x14ac:dyDescent="0.2">
      <c r="C32" s="19" t="s">
        <v>88</v>
      </c>
      <c r="D32" s="201">
        <v>369</v>
      </c>
      <c r="E32" s="41">
        <v>415</v>
      </c>
      <c r="F32" s="41">
        <v>443</v>
      </c>
      <c r="G32" s="41">
        <v>615</v>
      </c>
      <c r="H32" s="87">
        <v>363</v>
      </c>
      <c r="I32" s="41">
        <v>424</v>
      </c>
    </row>
    <row r="33" spans="2:9" x14ac:dyDescent="0.2">
      <c r="C33" s="19" t="s">
        <v>89</v>
      </c>
      <c r="D33" s="201">
        <v>638</v>
      </c>
      <c r="E33" s="41">
        <v>811</v>
      </c>
      <c r="F33" s="42">
        <v>1085</v>
      </c>
      <c r="G33" s="41">
        <v>853</v>
      </c>
      <c r="H33" s="87">
        <v>287</v>
      </c>
      <c r="I33" s="41">
        <v>443</v>
      </c>
    </row>
    <row r="34" spans="2:9" x14ac:dyDescent="0.2">
      <c r="C34" s="19" t="s">
        <v>90</v>
      </c>
      <c r="D34" s="201">
        <v>290</v>
      </c>
      <c r="E34" s="41">
        <v>453</v>
      </c>
      <c r="F34" s="41">
        <v>485</v>
      </c>
      <c r="G34" s="41">
        <v>585</v>
      </c>
      <c r="H34" s="87">
        <v>163</v>
      </c>
      <c r="I34" s="41">
        <v>230</v>
      </c>
    </row>
    <row r="35" spans="2:9" x14ac:dyDescent="0.2">
      <c r="C35" s="19" t="s">
        <v>91</v>
      </c>
      <c r="D35" s="201">
        <v>56</v>
      </c>
      <c r="E35" s="41">
        <v>102</v>
      </c>
      <c r="F35" s="41">
        <v>118</v>
      </c>
      <c r="G35" s="41">
        <v>115</v>
      </c>
      <c r="H35" s="87">
        <v>79</v>
      </c>
      <c r="I35" s="41">
        <v>55</v>
      </c>
    </row>
    <row r="36" spans="2:9" x14ac:dyDescent="0.2">
      <c r="C36" s="19" t="s">
        <v>92</v>
      </c>
      <c r="D36" s="201">
        <v>262</v>
      </c>
      <c r="E36" s="41">
        <v>312</v>
      </c>
      <c r="F36" s="41">
        <v>354</v>
      </c>
      <c r="G36" s="41">
        <v>328</v>
      </c>
      <c r="H36" s="87">
        <v>91</v>
      </c>
      <c r="I36" s="41">
        <v>137</v>
      </c>
    </row>
    <row r="37" spans="2:9" x14ac:dyDescent="0.2">
      <c r="C37" s="19" t="s">
        <v>93</v>
      </c>
      <c r="D37" s="201">
        <v>191</v>
      </c>
      <c r="E37" s="41">
        <v>243</v>
      </c>
      <c r="F37" s="41">
        <v>315</v>
      </c>
      <c r="G37" s="41">
        <v>431</v>
      </c>
      <c r="H37" s="87">
        <v>91</v>
      </c>
      <c r="I37" s="41">
        <v>106</v>
      </c>
    </row>
    <row r="38" spans="2:9" x14ac:dyDescent="0.2">
      <c r="C38" s="19" t="s">
        <v>94</v>
      </c>
      <c r="D38" s="201">
        <v>92</v>
      </c>
      <c r="E38" s="41">
        <v>134</v>
      </c>
      <c r="F38" s="41">
        <v>139</v>
      </c>
      <c r="G38" s="41">
        <v>110</v>
      </c>
      <c r="H38" s="87">
        <v>42</v>
      </c>
      <c r="I38" s="41">
        <v>29</v>
      </c>
    </row>
    <row r="39" spans="2:9" x14ac:dyDescent="0.2">
      <c r="C39" s="19" t="s">
        <v>95</v>
      </c>
      <c r="D39" s="201">
        <v>300</v>
      </c>
      <c r="E39" s="41">
        <v>238</v>
      </c>
      <c r="F39" s="41">
        <v>291</v>
      </c>
      <c r="G39" s="41">
        <v>315</v>
      </c>
      <c r="H39" s="87">
        <v>138</v>
      </c>
      <c r="I39" s="41">
        <v>173</v>
      </c>
    </row>
    <row r="40" spans="2:9" ht="15.6" thickBot="1" x14ac:dyDescent="0.25">
      <c r="C40" s="48" t="s">
        <v>96</v>
      </c>
      <c r="D40" s="202">
        <v>2</v>
      </c>
      <c r="E40" s="43">
        <v>4</v>
      </c>
      <c r="F40" s="43">
        <v>2</v>
      </c>
      <c r="G40" s="43">
        <v>8</v>
      </c>
      <c r="H40" s="35">
        <v>5</v>
      </c>
      <c r="I40" s="43">
        <v>6</v>
      </c>
    </row>
    <row r="41" spans="2:9" ht="15.6" thickTop="1" x14ac:dyDescent="0.2">
      <c r="C41" s="218" t="s">
        <v>14</v>
      </c>
      <c r="D41" s="222">
        <v>2313</v>
      </c>
      <c r="E41" s="44">
        <v>2901</v>
      </c>
      <c r="F41" s="44">
        <v>3608</v>
      </c>
      <c r="G41" s="44">
        <v>3647</v>
      </c>
      <c r="H41" s="44">
        <v>1407</v>
      </c>
      <c r="I41" s="44">
        <v>1768</v>
      </c>
    </row>
    <row r="43" spans="2:9" x14ac:dyDescent="0.2">
      <c r="B43" s="30" t="s">
        <v>148</v>
      </c>
      <c r="C43" s="30" t="s">
        <v>149</v>
      </c>
    </row>
    <row r="44" spans="2:9" ht="15.6" thickBot="1" x14ac:dyDescent="0.25">
      <c r="C44" s="165"/>
      <c r="D44" s="69" t="s">
        <v>66</v>
      </c>
      <c r="E44" s="64" t="s">
        <v>67</v>
      </c>
      <c r="F44" s="64" t="s">
        <v>68</v>
      </c>
      <c r="G44" s="64" t="s">
        <v>69</v>
      </c>
      <c r="H44" s="64" t="s">
        <v>70</v>
      </c>
      <c r="I44" s="43" t="s">
        <v>140</v>
      </c>
    </row>
    <row r="45" spans="2:9" ht="15.6" thickTop="1" x14ac:dyDescent="0.2">
      <c r="C45" s="223" t="s">
        <v>23</v>
      </c>
      <c r="D45" s="200">
        <v>118</v>
      </c>
      <c r="E45" s="63">
        <v>66</v>
      </c>
      <c r="F45" s="63">
        <v>41</v>
      </c>
      <c r="G45" s="63">
        <v>25</v>
      </c>
      <c r="H45" s="63">
        <v>59</v>
      </c>
      <c r="I45" s="63">
        <v>60</v>
      </c>
    </row>
    <row r="46" spans="2:9" x14ac:dyDescent="0.2">
      <c r="C46" s="224" t="s">
        <v>24</v>
      </c>
      <c r="D46" s="201">
        <v>107</v>
      </c>
      <c r="E46" s="41">
        <v>106</v>
      </c>
      <c r="F46" s="41">
        <v>132</v>
      </c>
      <c r="G46" s="41">
        <v>145</v>
      </c>
      <c r="H46" s="41">
        <v>182</v>
      </c>
      <c r="I46" s="41">
        <v>241</v>
      </c>
    </row>
    <row r="47" spans="2:9" x14ac:dyDescent="0.2">
      <c r="C47" s="224" t="s">
        <v>25</v>
      </c>
      <c r="D47" s="20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</row>
    <row r="48" spans="2:9" x14ac:dyDescent="0.2">
      <c r="C48" s="224" t="s">
        <v>26</v>
      </c>
      <c r="D48" s="20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</row>
    <row r="49" spans="1:9" x14ac:dyDescent="0.2">
      <c r="C49" s="224" t="s">
        <v>27</v>
      </c>
      <c r="D49" s="226">
        <v>1731</v>
      </c>
      <c r="E49" s="42">
        <v>2005</v>
      </c>
      <c r="F49" s="42">
        <v>2602</v>
      </c>
      <c r="G49" s="42">
        <v>2806</v>
      </c>
      <c r="H49" s="41">
        <v>481</v>
      </c>
      <c r="I49" s="41">
        <v>766</v>
      </c>
    </row>
    <row r="50" spans="1:9" x14ac:dyDescent="0.2">
      <c r="C50" s="224" t="s">
        <v>28</v>
      </c>
      <c r="D50" s="201">
        <v>165</v>
      </c>
      <c r="E50" s="41">
        <v>368</v>
      </c>
      <c r="F50" s="41">
        <v>340</v>
      </c>
      <c r="G50" s="41">
        <v>303</v>
      </c>
      <c r="H50" s="41">
        <v>410</v>
      </c>
      <c r="I50" s="41">
        <v>326</v>
      </c>
    </row>
    <row r="51" spans="1:9" x14ac:dyDescent="0.2">
      <c r="C51" s="224" t="s">
        <v>29</v>
      </c>
      <c r="D51" s="201">
        <v>16</v>
      </c>
      <c r="E51" s="41">
        <v>17</v>
      </c>
      <c r="F51" s="41">
        <v>17</v>
      </c>
      <c r="G51" s="41">
        <v>14</v>
      </c>
      <c r="H51" s="41">
        <v>38</v>
      </c>
      <c r="I51" s="41">
        <v>55</v>
      </c>
    </row>
    <row r="52" spans="1:9" x14ac:dyDescent="0.2">
      <c r="C52" s="224" t="s">
        <v>49</v>
      </c>
      <c r="D52" s="201">
        <v>175</v>
      </c>
      <c r="E52" s="41">
        <v>335</v>
      </c>
      <c r="F52" s="41">
        <v>469</v>
      </c>
      <c r="G52" s="41">
        <v>341</v>
      </c>
      <c r="H52" s="41">
        <v>221</v>
      </c>
      <c r="I52" s="41">
        <v>305</v>
      </c>
    </row>
    <row r="53" spans="1:9" ht="15.6" thickBot="1" x14ac:dyDescent="0.25">
      <c r="C53" s="225" t="s">
        <v>31</v>
      </c>
      <c r="D53" s="202">
        <v>6</v>
      </c>
      <c r="E53" s="43">
        <v>7</v>
      </c>
      <c r="F53" s="43">
        <v>11</v>
      </c>
      <c r="G53" s="43">
        <v>13</v>
      </c>
      <c r="H53" s="43">
        <v>21</v>
      </c>
      <c r="I53" s="43">
        <v>18</v>
      </c>
    </row>
    <row r="54" spans="1:9" ht="15.6" thickTop="1" x14ac:dyDescent="0.2">
      <c r="C54" s="223" t="s">
        <v>2</v>
      </c>
      <c r="D54" s="222">
        <v>2318</v>
      </c>
      <c r="E54" s="44">
        <v>2904</v>
      </c>
      <c r="F54" s="44">
        <v>3612</v>
      </c>
      <c r="G54" s="44">
        <v>3647</v>
      </c>
      <c r="H54" s="44">
        <v>1412</v>
      </c>
      <c r="I54" s="44">
        <v>1771</v>
      </c>
    </row>
    <row r="56" spans="1:9" x14ac:dyDescent="0.2">
      <c r="A56" s="30" t="s">
        <v>153</v>
      </c>
      <c r="B56" s="30" t="s">
        <v>150</v>
      </c>
      <c r="C56" s="30" t="s">
        <v>151</v>
      </c>
    </row>
    <row r="57" spans="1:9" ht="15.6" thickBot="1" x14ac:dyDescent="0.45">
      <c r="C57" s="48"/>
      <c r="D57" s="227" t="s">
        <v>66</v>
      </c>
      <c r="E57" s="66" t="s">
        <v>67</v>
      </c>
      <c r="F57" s="66" t="s">
        <v>68</v>
      </c>
      <c r="G57" s="66" t="s">
        <v>69</v>
      </c>
      <c r="H57" s="66" t="s">
        <v>70</v>
      </c>
      <c r="I57" s="64" t="s">
        <v>140</v>
      </c>
    </row>
    <row r="58" spans="1:9" ht="15.6" thickTop="1" x14ac:dyDescent="0.2">
      <c r="C58" s="171" t="s">
        <v>87</v>
      </c>
      <c r="D58" s="200">
        <v>26</v>
      </c>
      <c r="E58" s="63">
        <v>37</v>
      </c>
      <c r="F58" s="63">
        <v>187</v>
      </c>
      <c r="G58" s="63">
        <v>46</v>
      </c>
      <c r="H58" s="36">
        <v>25</v>
      </c>
      <c r="I58" s="36">
        <v>25</v>
      </c>
    </row>
    <row r="59" spans="1:9" x14ac:dyDescent="0.2">
      <c r="C59" s="19" t="s">
        <v>88</v>
      </c>
      <c r="D59" s="201">
        <v>217</v>
      </c>
      <c r="E59" s="41">
        <v>215</v>
      </c>
      <c r="F59" s="41">
        <v>211</v>
      </c>
      <c r="G59" s="41">
        <v>329</v>
      </c>
      <c r="H59" s="87">
        <v>232</v>
      </c>
      <c r="I59" s="87">
        <v>285</v>
      </c>
    </row>
    <row r="60" spans="1:9" x14ac:dyDescent="0.2">
      <c r="C60" s="19" t="s">
        <v>89</v>
      </c>
      <c r="D60" s="201">
        <v>161</v>
      </c>
      <c r="E60" s="41">
        <v>538</v>
      </c>
      <c r="F60" s="41">
        <v>277</v>
      </c>
      <c r="G60" s="41">
        <v>618</v>
      </c>
      <c r="H60" s="87">
        <v>174</v>
      </c>
      <c r="I60" s="87">
        <v>174</v>
      </c>
    </row>
    <row r="61" spans="1:9" x14ac:dyDescent="0.2">
      <c r="C61" s="19" t="s">
        <v>90</v>
      </c>
      <c r="D61" s="201">
        <v>209</v>
      </c>
      <c r="E61" s="41">
        <v>357</v>
      </c>
      <c r="F61" s="41">
        <v>267</v>
      </c>
      <c r="G61" s="41">
        <v>400</v>
      </c>
      <c r="H61" s="87">
        <v>94</v>
      </c>
      <c r="I61" s="87">
        <v>168</v>
      </c>
    </row>
    <row r="62" spans="1:9" x14ac:dyDescent="0.2">
      <c r="C62" s="19" t="s">
        <v>91</v>
      </c>
      <c r="D62" s="201">
        <v>38</v>
      </c>
      <c r="E62" s="41">
        <v>83</v>
      </c>
      <c r="F62" s="41">
        <v>86</v>
      </c>
      <c r="G62" s="41">
        <v>50</v>
      </c>
      <c r="H62" s="87">
        <v>26</v>
      </c>
      <c r="I62" s="87">
        <v>33</v>
      </c>
    </row>
    <row r="63" spans="1:9" x14ac:dyDescent="0.2">
      <c r="C63" s="19" t="s">
        <v>92</v>
      </c>
      <c r="D63" s="201">
        <v>190</v>
      </c>
      <c r="E63" s="41">
        <v>233</v>
      </c>
      <c r="F63" s="41">
        <v>256</v>
      </c>
      <c r="G63" s="41">
        <v>251</v>
      </c>
      <c r="H63" s="87">
        <v>57</v>
      </c>
      <c r="I63" s="87">
        <v>70</v>
      </c>
    </row>
    <row r="64" spans="1:9" x14ac:dyDescent="0.2">
      <c r="C64" s="19" t="s">
        <v>93</v>
      </c>
      <c r="D64" s="201">
        <v>64</v>
      </c>
      <c r="E64" s="41">
        <v>147</v>
      </c>
      <c r="F64" s="41">
        <v>196</v>
      </c>
      <c r="G64" s="41">
        <v>242</v>
      </c>
      <c r="H64" s="87">
        <v>45</v>
      </c>
      <c r="I64" s="87">
        <v>37</v>
      </c>
    </row>
    <row r="65" spans="2:9" x14ac:dyDescent="0.2">
      <c r="C65" s="19" t="s">
        <v>94</v>
      </c>
      <c r="D65" s="201">
        <v>51</v>
      </c>
      <c r="E65" s="41">
        <v>71</v>
      </c>
      <c r="F65" s="41">
        <v>79</v>
      </c>
      <c r="G65" s="41">
        <v>69</v>
      </c>
      <c r="H65" s="87">
        <v>20</v>
      </c>
      <c r="I65" s="87">
        <v>15</v>
      </c>
    </row>
    <row r="66" spans="2:9" x14ac:dyDescent="0.2">
      <c r="C66" s="19" t="s">
        <v>95</v>
      </c>
      <c r="D66" s="201">
        <v>447</v>
      </c>
      <c r="E66" s="41">
        <v>177</v>
      </c>
      <c r="F66" s="41">
        <v>210</v>
      </c>
      <c r="G66" s="41">
        <v>232</v>
      </c>
      <c r="H66" s="87">
        <v>110</v>
      </c>
      <c r="I66" s="87">
        <v>68</v>
      </c>
    </row>
    <row r="67" spans="2:9" ht="15.6" thickBot="1" x14ac:dyDescent="0.25">
      <c r="C67" s="48" t="s">
        <v>96</v>
      </c>
      <c r="D67" s="202">
        <v>1</v>
      </c>
      <c r="E67" s="43">
        <v>5</v>
      </c>
      <c r="F67" s="43">
        <v>6</v>
      </c>
      <c r="G67" s="43">
        <v>4</v>
      </c>
      <c r="H67" s="35">
        <v>2</v>
      </c>
      <c r="I67" s="35">
        <v>3</v>
      </c>
    </row>
    <row r="68" spans="2:9" ht="15.6" thickTop="1" x14ac:dyDescent="0.2">
      <c r="C68" s="171" t="s">
        <v>2</v>
      </c>
      <c r="D68" s="222">
        <v>1404</v>
      </c>
      <c r="E68" s="44">
        <v>1863</v>
      </c>
      <c r="F68" s="44">
        <v>1775</v>
      </c>
      <c r="G68" s="44">
        <v>2241</v>
      </c>
      <c r="H68" s="44">
        <v>785</v>
      </c>
      <c r="I68" s="36">
        <v>854</v>
      </c>
    </row>
    <row r="70" spans="2:9" x14ac:dyDescent="0.2">
      <c r="B70" s="30" t="s">
        <v>169</v>
      </c>
      <c r="C70" s="30" t="s">
        <v>152</v>
      </c>
    </row>
    <row r="71" spans="2:9" ht="15.6" thickBot="1" x14ac:dyDescent="0.25">
      <c r="C71" s="165"/>
      <c r="D71" s="69" t="s">
        <v>66</v>
      </c>
      <c r="E71" s="64" t="s">
        <v>67</v>
      </c>
      <c r="F71" s="64" t="s">
        <v>68</v>
      </c>
      <c r="G71" s="64" t="s">
        <v>69</v>
      </c>
      <c r="H71" s="64" t="s">
        <v>70</v>
      </c>
      <c r="I71" s="64" t="s">
        <v>140</v>
      </c>
    </row>
    <row r="72" spans="2:9" ht="15.6" thickTop="1" x14ac:dyDescent="0.2">
      <c r="C72" s="223" t="s">
        <v>23</v>
      </c>
      <c r="D72" s="200">
        <v>31</v>
      </c>
      <c r="E72" s="63">
        <v>30</v>
      </c>
      <c r="F72" s="63">
        <v>26</v>
      </c>
      <c r="G72" s="63">
        <v>16</v>
      </c>
      <c r="H72" s="63">
        <v>19</v>
      </c>
      <c r="I72" s="36">
        <v>15</v>
      </c>
    </row>
    <row r="73" spans="2:9" x14ac:dyDescent="0.2">
      <c r="C73" s="224" t="s">
        <v>24</v>
      </c>
      <c r="D73" s="201">
        <v>58</v>
      </c>
      <c r="E73" s="41">
        <v>70</v>
      </c>
      <c r="F73" s="41">
        <v>76</v>
      </c>
      <c r="G73" s="41">
        <v>96</v>
      </c>
      <c r="H73" s="41">
        <v>124</v>
      </c>
      <c r="I73" s="87">
        <v>130</v>
      </c>
    </row>
    <row r="74" spans="2:9" x14ac:dyDescent="0.2">
      <c r="C74" s="224" t="s">
        <v>25</v>
      </c>
      <c r="D74" s="201">
        <v>0</v>
      </c>
      <c r="E74" s="41">
        <v>0</v>
      </c>
      <c r="F74" s="41">
        <v>2</v>
      </c>
      <c r="G74" s="41">
        <v>0</v>
      </c>
      <c r="H74" s="41">
        <v>0</v>
      </c>
      <c r="I74" s="87">
        <v>0</v>
      </c>
    </row>
    <row r="75" spans="2:9" x14ac:dyDescent="0.2">
      <c r="C75" s="224" t="s">
        <v>26</v>
      </c>
      <c r="D75" s="201">
        <v>0</v>
      </c>
      <c r="E75" s="41">
        <v>0</v>
      </c>
      <c r="F75" s="41">
        <v>0</v>
      </c>
      <c r="G75" s="41">
        <v>1</v>
      </c>
      <c r="H75" s="41">
        <v>1</v>
      </c>
      <c r="I75" s="87">
        <v>0</v>
      </c>
    </row>
    <row r="76" spans="2:9" x14ac:dyDescent="0.2">
      <c r="C76" s="224" t="s">
        <v>27</v>
      </c>
      <c r="D76" s="226">
        <v>1212</v>
      </c>
      <c r="E76" s="42">
        <v>1462</v>
      </c>
      <c r="F76" s="42">
        <v>1252</v>
      </c>
      <c r="G76" s="42">
        <v>1900</v>
      </c>
      <c r="H76" s="41">
        <v>375</v>
      </c>
      <c r="I76" s="87">
        <v>466</v>
      </c>
    </row>
    <row r="77" spans="2:9" x14ac:dyDescent="0.2">
      <c r="C77" s="224" t="s">
        <v>28</v>
      </c>
      <c r="D77" s="201">
        <v>44</v>
      </c>
      <c r="E77" s="41">
        <v>168</v>
      </c>
      <c r="F77" s="41">
        <v>229</v>
      </c>
      <c r="G77" s="41">
        <v>78</v>
      </c>
      <c r="H77" s="41">
        <v>113</v>
      </c>
      <c r="I77" s="87">
        <v>139</v>
      </c>
    </row>
    <row r="78" spans="2:9" x14ac:dyDescent="0.2">
      <c r="C78" s="224" t="s">
        <v>29</v>
      </c>
      <c r="D78" s="201">
        <v>7</v>
      </c>
      <c r="E78" s="41">
        <v>8</v>
      </c>
      <c r="F78" s="41">
        <v>5</v>
      </c>
      <c r="G78" s="41">
        <v>3</v>
      </c>
      <c r="H78" s="41">
        <v>11</v>
      </c>
      <c r="I78" s="87">
        <v>16</v>
      </c>
    </row>
    <row r="79" spans="2:9" x14ac:dyDescent="0.2">
      <c r="C79" s="224" t="s">
        <v>49</v>
      </c>
      <c r="D79" s="201">
        <v>56</v>
      </c>
      <c r="E79" s="41">
        <v>123</v>
      </c>
      <c r="F79" s="41">
        <v>187</v>
      </c>
      <c r="G79" s="41">
        <v>143</v>
      </c>
      <c r="H79" s="41">
        <v>138</v>
      </c>
      <c r="I79" s="87">
        <v>107</v>
      </c>
    </row>
    <row r="80" spans="2:9" ht="15.6" thickBot="1" x14ac:dyDescent="0.25">
      <c r="C80" s="225" t="s">
        <v>31</v>
      </c>
      <c r="D80" s="202">
        <v>0</v>
      </c>
      <c r="E80" s="43">
        <v>2</v>
      </c>
      <c r="F80" s="43">
        <v>3</v>
      </c>
      <c r="G80" s="43">
        <v>5</v>
      </c>
      <c r="H80" s="43">
        <v>7</v>
      </c>
      <c r="I80" s="35">
        <v>6</v>
      </c>
    </row>
    <row r="81" spans="3:9" ht="15.6" thickTop="1" x14ac:dyDescent="0.2">
      <c r="C81" s="223" t="s">
        <v>2</v>
      </c>
      <c r="D81" s="222">
        <v>1408</v>
      </c>
      <c r="E81" s="44">
        <v>1863</v>
      </c>
      <c r="F81" s="44">
        <v>1780</v>
      </c>
      <c r="G81" s="44">
        <v>2242</v>
      </c>
      <c r="H81" s="44">
        <v>788</v>
      </c>
      <c r="I81" s="36">
        <v>854</v>
      </c>
    </row>
  </sheetData>
  <phoneticPr fontId="5"/>
  <conditionalFormatting sqref="G1:H1">
    <cfRule type="cellIs" dxfId="0" priority="1" operator="equal">
      <formula>4</formula>
    </cfRule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P4_事前相談（受付）</vt:lpstr>
      <vt:lpstr>P5-6_接続検討（受付）</vt:lpstr>
      <vt:lpstr>P７-１０_接続検討（回答）</vt:lpstr>
      <vt:lpstr>P１１-１２_契約申込（受付）</vt:lpstr>
      <vt:lpstr>P１３-１６_契約申込（回答）</vt:lpstr>
      <vt:lpstr>P１７-１９_参考資料</vt:lpstr>
    </vt:vector>
  </TitlesOfParts>
  <Company>電力広域的運営推進機関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赤瀬　勇樹</dc:creator>
  <cp:lastModifiedBy>系統アクセス室　赤瀬</cp:lastModifiedBy>
  <cp:lastPrinted>2021-06-29T07:32:14Z</cp:lastPrinted>
  <dcterms:created xsi:type="dcterms:W3CDTF">2015-07-27T06:18:05Z</dcterms:created>
  <dcterms:modified xsi:type="dcterms:W3CDTF">2021-07-01T08:28:22Z</dcterms:modified>
</cp:coreProperties>
</file>