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codeName="ThisWorkbook"/>
  <mc:AlternateContent xmlns:mc="http://schemas.openxmlformats.org/markup-compatibility/2006">
    <mc:Choice Requires="x15">
      <x15ac:absPath xmlns:x15ac="http://schemas.microsoft.com/office/spreadsheetml/2010/11/ac" url="I:\96_公表\依頼済_210215_年次報告書データファイルの公表について\"/>
    </mc:Choice>
  </mc:AlternateContent>
  <xr:revisionPtr revIDLastSave="0" documentId="13_ncr:1_{ECE864DB-00BD-4F73-97C9-93F0F4654DF9}" xr6:coauthVersionLast="36" xr6:coauthVersionMax="36" xr10:uidLastSave="{00000000-0000-0000-0000-000000000000}"/>
  <bookViews>
    <workbookView xWindow="2040" yWindow="0" windowWidth="20496" windowHeight="6696" tabRatio="777" xr2:uid="{00000000-000D-0000-FFFF-FFFF00000000}"/>
  </bookViews>
  <sheets>
    <sheet name="P2_事前相談（受付）" sheetId="6" r:id="rId1"/>
    <sheet name="P3-4_接続検討（受付）" sheetId="13" r:id="rId2"/>
    <sheet name="P6-7_接続検討（回答）" sheetId="16" r:id="rId3"/>
    <sheet name="P8-9_契約申込（受付）" sheetId="18" r:id="rId4"/>
    <sheet name="P11-12_契約申込（回答）" sheetId="19" r:id="rId5"/>
    <sheet name="P13-15_参考資料" sheetId="20" r:id="rId6"/>
  </sheets>
  <definedNames>
    <definedName name="沖縄" localSheetId="4">#REF!</definedName>
    <definedName name="沖縄" localSheetId="5">#REF!</definedName>
    <definedName name="沖縄" localSheetId="1">#REF!</definedName>
    <definedName name="沖縄" localSheetId="2">#REF!</definedName>
    <definedName name="沖縄" localSheetId="3">#REF!</definedName>
    <definedName name="沖縄">#REF!</definedName>
    <definedName name="季節別時間帯別電力のｶﾚﾝﾀﾞｰｼｰﾄを入れ替えます">"ボタン 3"</definedName>
    <definedName name="九州" localSheetId="4">#REF!</definedName>
    <definedName name="九州" localSheetId="5">#REF!</definedName>
    <definedName name="九州" localSheetId="1">#REF!</definedName>
    <definedName name="九州" localSheetId="2">#REF!</definedName>
    <definedName name="九州" localSheetId="3">#REF!</definedName>
    <definedName name="九州">#REF!</definedName>
    <definedName name="四国" localSheetId="4">#REF!</definedName>
    <definedName name="四国" localSheetId="5">#REF!</definedName>
    <definedName name="四国" localSheetId="1">#REF!</definedName>
    <definedName name="四国" localSheetId="2">#REF!</definedName>
    <definedName name="四国" localSheetId="3">#REF!</definedName>
    <definedName name="四国">#REF!</definedName>
    <definedName name="時間帯別・負荷曲線別契約用のｶﾚﾝﾀﾞｰｼｰﾄを入れ替えます">"ボタン 1"</definedName>
    <definedName name="中国" localSheetId="4">#REF!</definedName>
    <definedName name="中国" localSheetId="5">#REF!</definedName>
    <definedName name="中国" localSheetId="1">#REF!</definedName>
    <definedName name="中国" localSheetId="2">#REF!</definedName>
    <definedName name="中国" localSheetId="3">#REF!</definedName>
    <definedName name="中国">#REF!</definedName>
    <definedName name="中部" localSheetId="4">#REF!</definedName>
    <definedName name="中部" localSheetId="5">#REF!</definedName>
    <definedName name="中部" localSheetId="1">#REF!</definedName>
    <definedName name="中部" localSheetId="2">#REF!</definedName>
    <definedName name="中部" localSheetId="3">#REF!</definedName>
    <definedName name="中部">#REF!</definedName>
    <definedName name="電源種別" localSheetId="4">#REF!</definedName>
    <definedName name="電源種別" localSheetId="5">#REF!</definedName>
    <definedName name="電源種別" localSheetId="1">#REF!</definedName>
    <definedName name="電源種別" localSheetId="2">#REF!</definedName>
    <definedName name="電源種別" localSheetId="3">#REF!</definedName>
    <definedName name="電源種別">#REF!</definedName>
    <definedName name="都道府県" localSheetId="4">#REF!</definedName>
    <definedName name="都道府県" localSheetId="5">#REF!</definedName>
    <definedName name="都道府県" localSheetId="1">#REF!</definedName>
    <definedName name="都道府県" localSheetId="2">#REF!</definedName>
    <definedName name="都道府県" localSheetId="3">#REF!</definedName>
    <definedName name="都道府県">#REF!</definedName>
    <definedName name="東北" localSheetId="4">#REF!</definedName>
    <definedName name="東北" localSheetId="5">#REF!</definedName>
    <definedName name="東北" localSheetId="1">#REF!</definedName>
    <definedName name="東北" localSheetId="2">#REF!</definedName>
    <definedName name="東北" localSheetId="3">#REF!</definedName>
    <definedName name="東北">#REF!</definedName>
    <definedName name="北海道_" localSheetId="4">#REF!</definedName>
    <definedName name="北海道_" localSheetId="5">#REF!</definedName>
    <definedName name="北海道_" localSheetId="1">#REF!</definedName>
    <definedName name="北海道_" localSheetId="2">#REF!</definedName>
    <definedName name="北海道_" localSheetId="3">#REF!</definedName>
    <definedName name="北海道_">#REF!</definedName>
    <definedName name="北陸" localSheetId="4">#REF!</definedName>
    <definedName name="北陸" localSheetId="5">#REF!</definedName>
    <definedName name="北陸" localSheetId="1">#REF!</definedName>
    <definedName name="北陸" localSheetId="2">#REF!</definedName>
    <definedName name="北陸" localSheetId="3">#REF!</definedName>
    <definedName name="北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<sst xmlns="http://schemas.openxmlformats.org/spreadsheetml/2006/main" count="684" uniqueCount="162">
  <si>
    <t>高圧</t>
    <rPh sb="0" eb="2">
      <t>コウアツ</t>
    </rPh>
    <phoneticPr fontId="5"/>
  </si>
  <si>
    <t>特別高圧</t>
    <rPh sb="0" eb="2">
      <t>トクベツ</t>
    </rPh>
    <rPh sb="2" eb="4">
      <t>コウアツ</t>
    </rPh>
    <phoneticPr fontId="5"/>
  </si>
  <si>
    <t>合計</t>
    <rPh sb="0" eb="2">
      <t>ゴウケイ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</si>
  <si>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</si>
  <si>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</si>
  <si>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</si>
  <si>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</si>
  <si>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</si>
  <si>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</si>
  <si>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</si>
  <si>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</si>
  <si>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</si>
  <si>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</si>
  <si>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</si>
  <si>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</si>
  <si>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年度</t>
    <rPh sb="0" eb="2">
      <t>ネンド</t>
    </rPh>
    <phoneticPr fontId="5"/>
  </si>
  <si>
    <t>増減</t>
    <rPh sb="0" eb="2">
      <t>ゾウゲン</t>
    </rPh>
    <phoneticPr fontId="5"/>
  </si>
  <si>
    <t>広域機関</t>
  </si>
  <si>
    <t>東京電力PG</t>
  </si>
  <si>
    <t>データ一覧</t>
    <rPh sb="3" eb="5">
      <t>イチラン</t>
    </rPh>
    <phoneticPr fontId="5"/>
  </si>
  <si>
    <t>事前相談</t>
    <rPh sb="0" eb="2">
      <t>ジゼン</t>
    </rPh>
    <rPh sb="2" eb="4">
      <t>ソウダン</t>
    </rPh>
    <phoneticPr fontId="5"/>
  </si>
  <si>
    <t>接続検討</t>
    <rPh sb="0" eb="2">
      <t>セツゾク</t>
    </rPh>
    <rPh sb="2" eb="4">
      <t>ケントウ</t>
    </rPh>
    <phoneticPr fontId="5"/>
  </si>
  <si>
    <t>高圧</t>
  </si>
  <si>
    <t>4月</t>
    <rPh sb="1" eb="2">
      <t>ガツ</t>
    </rPh>
    <phoneticPr fontId="9"/>
  </si>
  <si>
    <t>火力</t>
    <rPh sb="0" eb="2">
      <t>カリョク</t>
    </rPh>
    <phoneticPr fontId="5"/>
  </si>
  <si>
    <t>一般水力</t>
    <rPh sb="0" eb="2">
      <t>イッパン</t>
    </rPh>
    <rPh sb="2" eb="4">
      <t>スイリョク</t>
    </rPh>
    <phoneticPr fontId="5"/>
  </si>
  <si>
    <t>揚水</t>
    <rPh sb="0" eb="2">
      <t>ヨウスイ</t>
    </rPh>
    <phoneticPr fontId="5"/>
  </si>
  <si>
    <t>原子力</t>
    <rPh sb="0" eb="3">
      <t>ゲンシリョク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</si>
  <si>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</si>
  <si>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</si>
  <si>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地熱</t>
    <rPh sb="0" eb="2">
      <t>チネツ</t>
    </rPh>
    <phoneticPr fontId="5"/>
  </si>
  <si>
    <t>バイオマス</t>
    <phoneticPr fontId="5"/>
  </si>
  <si>
    <t>その他</t>
    <rPh sb="2" eb="3">
      <t>タ</t>
    </rPh>
    <phoneticPr fontId="5"/>
  </si>
  <si>
    <t>北海道</t>
    <rPh sb="0" eb="3">
      <t>ホッカイドウ</t>
    </rPh>
    <phoneticPr fontId="9"/>
  </si>
  <si>
    <t>月別合計</t>
    <rPh sb="0" eb="2">
      <t>ツキベツ</t>
    </rPh>
    <rPh sb="2" eb="4">
      <t>ゴウケイ</t>
    </rPh>
    <phoneticPr fontId="5"/>
  </si>
  <si>
    <t>東北</t>
    <rPh sb="0" eb="2">
      <t>トウホク</t>
    </rPh>
    <phoneticPr fontId="9"/>
  </si>
  <si>
    <t>東京</t>
    <rPh sb="0" eb="2">
      <t>トウキョウ</t>
    </rPh>
    <phoneticPr fontId="9"/>
  </si>
  <si>
    <t>中部</t>
    <rPh sb="0" eb="2">
      <t>チュウブ</t>
    </rPh>
    <phoneticPr fontId="9"/>
  </si>
  <si>
    <t>北陸</t>
    <rPh sb="0" eb="2">
      <t>ホクリク</t>
    </rPh>
    <phoneticPr fontId="9"/>
  </si>
  <si>
    <t>関西</t>
    <rPh sb="0" eb="2">
      <t>カンサイ</t>
    </rPh>
    <phoneticPr fontId="9"/>
  </si>
  <si>
    <t>中国</t>
    <rPh sb="0" eb="2">
      <t>チュウゴク</t>
    </rPh>
    <phoneticPr fontId="9"/>
  </si>
  <si>
    <t>四国</t>
    <rPh sb="0" eb="2">
      <t>シコク</t>
    </rPh>
    <phoneticPr fontId="9"/>
  </si>
  <si>
    <t>九州</t>
    <rPh sb="0" eb="2">
      <t>キュウシュウ</t>
    </rPh>
    <phoneticPr fontId="9"/>
  </si>
  <si>
    <t>沖縄</t>
    <rPh sb="0" eb="2">
      <t>オキナワ</t>
    </rPh>
    <phoneticPr fontId="9"/>
  </si>
  <si>
    <t>3ヶ月以下</t>
    <rPh sb="2" eb="3">
      <t>ゲツ</t>
    </rPh>
    <rPh sb="3" eb="5">
      <t>イカ</t>
    </rPh>
    <phoneticPr fontId="5"/>
  </si>
  <si>
    <t>3ヶ月超過</t>
    <rPh sb="2" eb="3">
      <t>ゲツ</t>
    </rPh>
    <rPh sb="3" eb="5">
      <t>チョウカ</t>
    </rPh>
    <phoneticPr fontId="5"/>
  </si>
  <si>
    <t>A. 申込者都合(申込書不備)</t>
    <phoneticPr fontId="5"/>
  </si>
  <si>
    <t>B. 申込者都合(申込内容変更)</t>
    <phoneticPr fontId="5"/>
  </si>
  <si>
    <t>C. 受付者都合(申込集中)</t>
    <phoneticPr fontId="5"/>
  </si>
  <si>
    <t>D. 受付者都合(特殊検討、検討量大)</t>
    <rPh sb="9" eb="11">
      <t>トクシュ</t>
    </rPh>
    <rPh sb="11" eb="13">
      <t>ケントウ</t>
    </rPh>
    <rPh sb="14" eb="16">
      <t>ケントウ</t>
    </rPh>
    <rPh sb="16" eb="17">
      <t>リョウ</t>
    </rPh>
    <rPh sb="17" eb="18">
      <t>ダイ</t>
    </rPh>
    <phoneticPr fontId="5"/>
  </si>
  <si>
    <t>E. 受付者都合(受付・検討不備)</t>
    <phoneticPr fontId="5"/>
  </si>
  <si>
    <t>F. 申込者並びに受付者都合</t>
    <rPh sb="3" eb="5">
      <t>モウシコミ</t>
    </rPh>
    <rPh sb="5" eb="6">
      <t>シャ</t>
    </rPh>
    <rPh sb="6" eb="7">
      <t>ナラ</t>
    </rPh>
    <rPh sb="9" eb="11">
      <t>ウケツケ</t>
    </rPh>
    <rPh sb="11" eb="12">
      <t>シャ</t>
    </rPh>
    <rPh sb="12" eb="14">
      <t>ツゴウ</t>
    </rPh>
    <phoneticPr fontId="5"/>
  </si>
  <si>
    <t>G. 電源募集Pによる保留</t>
    <rPh sb="3" eb="5">
      <t>デンゲン</t>
    </rPh>
    <rPh sb="5" eb="7">
      <t>ボシュウ</t>
    </rPh>
    <rPh sb="11" eb="13">
      <t>ホリュウ</t>
    </rPh>
    <phoneticPr fontId="5"/>
  </si>
  <si>
    <t>H. 計画策定Pによる保留</t>
    <rPh sb="3" eb="5">
      <t>ケイカク</t>
    </rPh>
    <rPh sb="5" eb="7">
      <t>サクテイ</t>
    </rPh>
    <rPh sb="11" eb="13">
      <t>ホリュウ</t>
    </rPh>
    <phoneticPr fontId="5"/>
  </si>
  <si>
    <t>I. その他(複数要因含む)</t>
    <rPh sb="5" eb="6">
      <t>タ</t>
    </rPh>
    <rPh sb="7" eb="9">
      <t>フクスウ</t>
    </rPh>
    <rPh sb="9" eb="11">
      <t>ヨウイン</t>
    </rPh>
    <rPh sb="11" eb="12">
      <t>フク</t>
    </rPh>
    <phoneticPr fontId="5"/>
  </si>
  <si>
    <t/>
  </si>
  <si>
    <t>p2</t>
    <phoneticPr fontId="5"/>
  </si>
  <si>
    <t>p3</t>
    <phoneticPr fontId="5"/>
  </si>
  <si>
    <t>図２</t>
    <rPh sb="0" eb="1">
      <t>ズ</t>
    </rPh>
    <phoneticPr fontId="5"/>
  </si>
  <si>
    <t>表１</t>
    <rPh sb="0" eb="1">
      <t>ヒョウ</t>
    </rPh>
    <phoneticPr fontId="5"/>
  </si>
  <si>
    <t>図１</t>
    <rPh sb="0" eb="1">
      <t>ズ</t>
    </rPh>
    <phoneticPr fontId="5"/>
  </si>
  <si>
    <t>表２</t>
    <rPh sb="0" eb="1">
      <t>ヒョウ</t>
    </rPh>
    <phoneticPr fontId="5"/>
  </si>
  <si>
    <t>図３</t>
    <rPh sb="0" eb="1">
      <t>ズ</t>
    </rPh>
    <phoneticPr fontId="5"/>
  </si>
  <si>
    <t>図４</t>
    <rPh sb="0" eb="1">
      <t>ズ</t>
    </rPh>
    <phoneticPr fontId="5"/>
  </si>
  <si>
    <t>図５</t>
    <rPh sb="0" eb="1">
      <t>ズ</t>
    </rPh>
    <phoneticPr fontId="5"/>
  </si>
  <si>
    <t>事前相談の受付件数 (月別)</t>
    <rPh sb="0" eb="2">
      <t>ジゼン</t>
    </rPh>
    <rPh sb="2" eb="4">
      <t>ソウダン</t>
    </rPh>
    <rPh sb="11" eb="13">
      <t>ツキベツ</t>
    </rPh>
    <phoneticPr fontId="5"/>
  </si>
  <si>
    <t>事前相談の受付件数 (前年度同時期との比較 )</t>
    <rPh sb="0" eb="2">
      <t>ジゼン</t>
    </rPh>
    <rPh sb="2" eb="4">
      <t>ソウダン</t>
    </rPh>
    <rPh sb="11" eb="14">
      <t>ゼンネンド</t>
    </rPh>
    <rPh sb="14" eb="17">
      <t>ドウジキ</t>
    </rPh>
    <rPh sb="19" eb="21">
      <t>ヒカク</t>
    </rPh>
    <phoneticPr fontId="5"/>
  </si>
  <si>
    <t>接続検討の受付件数 (エリア別、電源種別 )</t>
    <rPh sb="0" eb="2">
      <t>セツゾク</t>
    </rPh>
    <rPh sb="2" eb="4">
      <t>ケントウ</t>
    </rPh>
    <rPh sb="14" eb="15">
      <t>ベツ</t>
    </rPh>
    <rPh sb="16" eb="18">
      <t>デンゲン</t>
    </rPh>
    <rPh sb="18" eb="20">
      <t>シュベツ</t>
    </rPh>
    <phoneticPr fontId="5"/>
  </si>
  <si>
    <t>接続検討の受付件数 (受付箇所別、月別 )</t>
    <rPh sb="0" eb="2">
      <t>セツゾク</t>
    </rPh>
    <rPh sb="2" eb="4">
      <t>ケントウ</t>
    </rPh>
    <rPh sb="11" eb="13">
      <t>ウケツケ</t>
    </rPh>
    <rPh sb="13" eb="15">
      <t>カショ</t>
    </rPh>
    <rPh sb="15" eb="16">
      <t>ベツ</t>
    </rPh>
    <rPh sb="17" eb="18">
      <t>ツキ</t>
    </rPh>
    <phoneticPr fontId="5"/>
  </si>
  <si>
    <t>接続検討の受付件数 (受付箇所別、前年度同時期との比較 )</t>
    <rPh sb="0" eb="2">
      <t>セツゾク</t>
    </rPh>
    <rPh sb="2" eb="4">
      <t>ケントウ</t>
    </rPh>
    <rPh sb="17" eb="20">
      <t>ゼンネンド</t>
    </rPh>
    <rPh sb="20" eb="23">
      <t>ドウジキ</t>
    </rPh>
    <rPh sb="25" eb="27">
      <t>ヒカク</t>
    </rPh>
    <phoneticPr fontId="5"/>
  </si>
  <si>
    <t>バイオマス</t>
  </si>
  <si>
    <t>図６</t>
    <rPh sb="0" eb="1">
      <t>ズ</t>
    </rPh>
    <phoneticPr fontId="5"/>
  </si>
  <si>
    <t>接続検討の受付件数 (電源種別、月別 )</t>
    <rPh sb="0" eb="2">
      <t>セツゾク</t>
    </rPh>
    <rPh sb="2" eb="4">
      <t>ケントウ</t>
    </rPh>
    <rPh sb="11" eb="13">
      <t>デンゲン</t>
    </rPh>
    <rPh sb="13" eb="15">
      <t>シュベツ</t>
    </rPh>
    <rPh sb="16" eb="18">
      <t>ツキベツ</t>
    </rPh>
    <phoneticPr fontId="5"/>
  </si>
  <si>
    <t>図７</t>
    <rPh sb="0" eb="1">
      <t>ズ</t>
    </rPh>
    <phoneticPr fontId="5"/>
  </si>
  <si>
    <t>p6</t>
    <phoneticPr fontId="5"/>
  </si>
  <si>
    <t>図８</t>
    <rPh sb="0" eb="1">
      <t>ズ</t>
    </rPh>
    <phoneticPr fontId="5"/>
  </si>
  <si>
    <t>接続検討の回答件数 (受付箇所別、月別 )</t>
    <rPh sb="0" eb="2">
      <t>セツゾク</t>
    </rPh>
    <rPh sb="2" eb="4">
      <t>ケントウ</t>
    </rPh>
    <rPh sb="5" eb="7">
      <t>カイトウ</t>
    </rPh>
    <rPh sb="11" eb="13">
      <t>ウケツケ</t>
    </rPh>
    <rPh sb="13" eb="15">
      <t>カショ</t>
    </rPh>
    <rPh sb="15" eb="16">
      <t>ベツ</t>
    </rPh>
    <rPh sb="17" eb="18">
      <t>ツキ</t>
    </rPh>
    <phoneticPr fontId="5"/>
  </si>
  <si>
    <t>図９</t>
    <rPh sb="0" eb="1">
      <t>ズ</t>
    </rPh>
    <phoneticPr fontId="5"/>
  </si>
  <si>
    <t>接続検討の回答件数（検討期間）</t>
    <rPh sb="10" eb="12">
      <t>ケントウ</t>
    </rPh>
    <rPh sb="12" eb="14">
      <t>キカン</t>
    </rPh>
    <phoneticPr fontId="5"/>
  </si>
  <si>
    <t>図１０</t>
    <rPh sb="0" eb="1">
      <t>ズ</t>
    </rPh>
    <phoneticPr fontId="5"/>
  </si>
  <si>
    <t>接続検討の回答期限超過理由</t>
    <rPh sb="7" eb="9">
      <t>キゲン</t>
    </rPh>
    <rPh sb="9" eb="11">
      <t>チョウカ</t>
    </rPh>
    <rPh sb="11" eb="13">
      <t>リユウ</t>
    </rPh>
    <phoneticPr fontId="5"/>
  </si>
  <si>
    <t>表３</t>
    <rPh sb="0" eb="1">
      <t>ヒョウ</t>
    </rPh>
    <phoneticPr fontId="5"/>
  </si>
  <si>
    <t>p7</t>
    <phoneticPr fontId="5"/>
  </si>
  <si>
    <t>図１１</t>
    <rPh sb="0" eb="1">
      <t>ズ</t>
    </rPh>
    <phoneticPr fontId="5"/>
  </si>
  <si>
    <t>接続検討の回答予定日超過理由</t>
    <phoneticPr fontId="5"/>
  </si>
  <si>
    <t>接続検討の回答予定日超過件数</t>
    <rPh sb="12" eb="14">
      <t>ケンスウ</t>
    </rPh>
    <phoneticPr fontId="5"/>
  </si>
  <si>
    <t>p8</t>
    <phoneticPr fontId="5"/>
  </si>
  <si>
    <t>契約申込</t>
    <rPh sb="0" eb="2">
      <t>ケイヤク</t>
    </rPh>
    <rPh sb="2" eb="4">
      <t>モウシコミ</t>
    </rPh>
    <phoneticPr fontId="5"/>
  </si>
  <si>
    <t>表４</t>
    <rPh sb="0" eb="1">
      <t>ヒョウ</t>
    </rPh>
    <phoneticPr fontId="5"/>
  </si>
  <si>
    <t>6ヶ月超過</t>
    <rPh sb="2" eb="3">
      <t>ゲツ</t>
    </rPh>
    <rPh sb="3" eb="5">
      <t>チョウカ</t>
    </rPh>
    <phoneticPr fontId="5"/>
  </si>
  <si>
    <t>表５</t>
    <rPh sb="0" eb="1">
      <t>ヒョウ</t>
    </rPh>
    <phoneticPr fontId="5"/>
  </si>
  <si>
    <t>契約申込の受付件数 (受付箇所別、前年度同時期との比較 )</t>
    <rPh sb="0" eb="2">
      <t>ケイヤク</t>
    </rPh>
    <rPh sb="2" eb="4">
      <t>モウシコミ</t>
    </rPh>
    <rPh sb="17" eb="20">
      <t>ゼンネンド</t>
    </rPh>
    <rPh sb="20" eb="23">
      <t>ドウジキ</t>
    </rPh>
    <rPh sb="25" eb="27">
      <t>ヒカク</t>
    </rPh>
    <phoneticPr fontId="5"/>
  </si>
  <si>
    <t>契約申込の受付件数 (受付箇所別、月別 )</t>
    <rPh sb="0" eb="2">
      <t>ケイヤク</t>
    </rPh>
    <rPh sb="2" eb="4">
      <t>モウシコミ</t>
    </rPh>
    <rPh sb="11" eb="13">
      <t>ウケツケ</t>
    </rPh>
    <rPh sb="13" eb="15">
      <t>カショ</t>
    </rPh>
    <rPh sb="15" eb="16">
      <t>ベツ</t>
    </rPh>
    <rPh sb="17" eb="18">
      <t>ツキ</t>
    </rPh>
    <phoneticPr fontId="5"/>
  </si>
  <si>
    <t>契約申込の受付件数 (エリア別、電源種別 )</t>
    <rPh sb="0" eb="2">
      <t>ケイヤク</t>
    </rPh>
    <rPh sb="2" eb="4">
      <t>モウシコミ</t>
    </rPh>
    <rPh sb="14" eb="15">
      <t>ベツ</t>
    </rPh>
    <rPh sb="16" eb="18">
      <t>デンゲン</t>
    </rPh>
    <rPh sb="18" eb="20">
      <t>シュベツ</t>
    </rPh>
    <phoneticPr fontId="5"/>
  </si>
  <si>
    <t>図１２</t>
    <rPh sb="0" eb="1">
      <t>ズ</t>
    </rPh>
    <phoneticPr fontId="5"/>
  </si>
  <si>
    <t>図１３</t>
    <rPh sb="0" eb="1">
      <t>ズ</t>
    </rPh>
    <phoneticPr fontId="5"/>
  </si>
  <si>
    <t>図１４</t>
    <rPh sb="0" eb="1">
      <t>ズ</t>
    </rPh>
    <phoneticPr fontId="5"/>
  </si>
  <si>
    <t>図１５</t>
    <rPh sb="0" eb="1">
      <t>ズ</t>
    </rPh>
    <phoneticPr fontId="5"/>
  </si>
  <si>
    <t>図１６</t>
    <rPh sb="0" eb="1">
      <t>ズ</t>
    </rPh>
    <phoneticPr fontId="5"/>
  </si>
  <si>
    <t>契約申込の受付件数 (電源種別、月別 )</t>
    <rPh sb="0" eb="2">
      <t>ケイヤク</t>
    </rPh>
    <rPh sb="2" eb="4">
      <t>モウシコミ</t>
    </rPh>
    <rPh sb="11" eb="13">
      <t>デンゲン</t>
    </rPh>
    <rPh sb="13" eb="15">
      <t>シュベツ</t>
    </rPh>
    <rPh sb="16" eb="18">
      <t>ツキベツ</t>
    </rPh>
    <phoneticPr fontId="5"/>
  </si>
  <si>
    <t>p11</t>
    <phoneticPr fontId="5"/>
  </si>
  <si>
    <t>図１７</t>
    <rPh sb="0" eb="1">
      <t>ズ</t>
    </rPh>
    <phoneticPr fontId="5"/>
  </si>
  <si>
    <t>契約申込の回答件数 (受付箇所別、月別 )</t>
    <rPh sb="0" eb="2">
      <t>ケイヤク</t>
    </rPh>
    <rPh sb="2" eb="4">
      <t>モウシコミ</t>
    </rPh>
    <rPh sb="5" eb="7">
      <t>カイトウ</t>
    </rPh>
    <rPh sb="11" eb="13">
      <t>ウケツケ</t>
    </rPh>
    <rPh sb="13" eb="15">
      <t>カショ</t>
    </rPh>
    <rPh sb="15" eb="16">
      <t>ベツ</t>
    </rPh>
    <rPh sb="17" eb="18">
      <t>ツキ</t>
    </rPh>
    <phoneticPr fontId="5"/>
  </si>
  <si>
    <t>図１８</t>
    <rPh sb="0" eb="1">
      <t>ズ</t>
    </rPh>
    <phoneticPr fontId="5"/>
  </si>
  <si>
    <t>契約申込の回答件数（検討期間）</t>
    <rPh sb="0" eb="2">
      <t>ケイヤク</t>
    </rPh>
    <rPh sb="2" eb="4">
      <t>モウシコミ</t>
    </rPh>
    <rPh sb="10" eb="12">
      <t>ケントウ</t>
    </rPh>
    <rPh sb="12" eb="14">
      <t>キカン</t>
    </rPh>
    <phoneticPr fontId="5"/>
  </si>
  <si>
    <t>6ヶ月以下</t>
    <rPh sb="2" eb="3">
      <t>ゲツ</t>
    </rPh>
    <rPh sb="3" eb="5">
      <t>イカ</t>
    </rPh>
    <phoneticPr fontId="5"/>
  </si>
  <si>
    <t>図１９</t>
    <rPh sb="0" eb="1">
      <t>ズ</t>
    </rPh>
    <phoneticPr fontId="5"/>
  </si>
  <si>
    <t>契約申込の回答期限超過理由</t>
    <rPh sb="0" eb="2">
      <t>ケイヤク</t>
    </rPh>
    <rPh sb="2" eb="4">
      <t>モウシコミ</t>
    </rPh>
    <rPh sb="7" eb="9">
      <t>キゲン</t>
    </rPh>
    <rPh sb="9" eb="11">
      <t>チョウカ</t>
    </rPh>
    <rPh sb="11" eb="13">
      <t>リユウ</t>
    </rPh>
    <phoneticPr fontId="5"/>
  </si>
  <si>
    <t>契約申込の回答予定日超過件数</t>
    <rPh sb="0" eb="4">
      <t>ケイヤクモウシコミ</t>
    </rPh>
    <rPh sb="12" eb="14">
      <t>ケンスウ</t>
    </rPh>
    <phoneticPr fontId="5"/>
  </si>
  <si>
    <t>p12</t>
    <phoneticPr fontId="5"/>
  </si>
  <si>
    <t>図２０</t>
    <rPh sb="0" eb="1">
      <t>ズ</t>
    </rPh>
    <phoneticPr fontId="5"/>
  </si>
  <si>
    <t>p13</t>
    <phoneticPr fontId="5"/>
  </si>
  <si>
    <t>参考資料</t>
    <rPh sb="0" eb="2">
      <t>サンコウ</t>
    </rPh>
    <rPh sb="2" eb="4">
      <t>シリョウ</t>
    </rPh>
    <phoneticPr fontId="5"/>
  </si>
  <si>
    <t>2015年度</t>
  </si>
  <si>
    <t>2016年度</t>
  </si>
  <si>
    <t>2017年度</t>
  </si>
  <si>
    <t>2018年度</t>
  </si>
  <si>
    <t>2019年度</t>
  </si>
  <si>
    <t>図２１</t>
    <rPh sb="0" eb="1">
      <t>ズ</t>
    </rPh>
    <phoneticPr fontId="5"/>
  </si>
  <si>
    <t>（１）事前相談</t>
    <rPh sb="3" eb="5">
      <t>ジゼン</t>
    </rPh>
    <rPh sb="5" eb="7">
      <t>ソウダン</t>
    </rPh>
    <phoneticPr fontId="5"/>
  </si>
  <si>
    <t>（２）接続検討</t>
    <rPh sb="3" eb="5">
      <t>セツゾク</t>
    </rPh>
    <rPh sb="5" eb="7">
      <t>ケントウ</t>
    </rPh>
    <phoneticPr fontId="5"/>
  </si>
  <si>
    <t>p14</t>
    <phoneticPr fontId="5"/>
  </si>
  <si>
    <t>p15</t>
    <phoneticPr fontId="5"/>
  </si>
  <si>
    <t>（３）契約申込</t>
    <rPh sb="3" eb="5">
      <t>ケイヤク</t>
    </rPh>
    <rPh sb="5" eb="7">
      <t>モウシコミ</t>
    </rPh>
    <phoneticPr fontId="5"/>
  </si>
  <si>
    <t>受付件数の推移</t>
    <rPh sb="0" eb="2">
      <t>ウケツケ</t>
    </rPh>
    <rPh sb="2" eb="4">
      <t>ケンスウ</t>
    </rPh>
    <rPh sb="5" eb="7">
      <t>スイイ</t>
    </rPh>
    <phoneticPr fontId="5"/>
  </si>
  <si>
    <t>合計</t>
    <rPh sb="0" eb="2">
      <t>ゴウケイ</t>
    </rPh>
    <phoneticPr fontId="5"/>
  </si>
  <si>
    <t>報告書頁</t>
    <rPh sb="0" eb="3">
      <t>ホウコクショ</t>
    </rPh>
    <rPh sb="3" eb="4">
      <t>ページ</t>
    </rPh>
    <phoneticPr fontId="5"/>
  </si>
  <si>
    <t>広域機関</t>
    <rPh sb="0" eb="2">
      <t>コウイキ</t>
    </rPh>
    <rPh sb="2" eb="4">
      <t>キカン</t>
    </rPh>
    <phoneticPr fontId="4"/>
  </si>
  <si>
    <t>4月</t>
    <rPh sb="1" eb="2">
      <t>ガツ</t>
    </rPh>
    <phoneticPr fontId="7"/>
  </si>
  <si>
    <t>北海道電力</t>
    <rPh sb="0" eb="3">
      <t>ホッカイドウ</t>
    </rPh>
    <rPh sb="3" eb="5">
      <t>デンリョク</t>
    </rPh>
    <phoneticPr fontId="7"/>
  </si>
  <si>
    <t>東北電力</t>
    <rPh sb="0" eb="4">
      <t>トウホクデンリョク</t>
    </rPh>
    <phoneticPr fontId="7"/>
  </si>
  <si>
    <t>東京電力PG</t>
    <rPh sb="0" eb="4">
      <t>トウキョウデンリョク</t>
    </rPh>
    <phoneticPr fontId="7"/>
  </si>
  <si>
    <t>中部電力</t>
    <rPh sb="0" eb="2">
      <t>チュウブ</t>
    </rPh>
    <phoneticPr fontId="7"/>
  </si>
  <si>
    <t>北陸電力</t>
    <rPh sb="0" eb="2">
      <t>ホクリク</t>
    </rPh>
    <phoneticPr fontId="7"/>
  </si>
  <si>
    <t>関西電力</t>
    <rPh sb="0" eb="2">
      <t>カンサイ</t>
    </rPh>
    <phoneticPr fontId="7"/>
  </si>
  <si>
    <t>中国電力</t>
    <rPh sb="0" eb="2">
      <t>チュウゴク</t>
    </rPh>
    <phoneticPr fontId="7"/>
  </si>
  <si>
    <t>四国電力</t>
    <rPh sb="0" eb="2">
      <t>シコク</t>
    </rPh>
    <phoneticPr fontId="7"/>
  </si>
  <si>
    <t>九州電力</t>
    <rPh sb="0" eb="2">
      <t>キュウシュウ</t>
    </rPh>
    <phoneticPr fontId="7"/>
  </si>
  <si>
    <t>沖縄電力</t>
    <rPh sb="0" eb="2">
      <t>オキナワ</t>
    </rPh>
    <phoneticPr fontId="7"/>
  </si>
  <si>
    <t>東北電力</t>
    <rPh sb="0" eb="2">
      <t>トウホク</t>
    </rPh>
    <phoneticPr fontId="7"/>
  </si>
  <si>
    <t>接続検討（受付）</t>
    <rPh sb="0" eb="2">
      <t>セツゾク</t>
    </rPh>
    <rPh sb="2" eb="4">
      <t>ケントウ</t>
    </rPh>
    <rPh sb="5" eb="7">
      <t>ウケツケ</t>
    </rPh>
    <phoneticPr fontId="5"/>
  </si>
  <si>
    <t>事前相談（受付）</t>
    <rPh sb="0" eb="2">
      <t>ジゼン</t>
    </rPh>
    <rPh sb="2" eb="4">
      <t>ソウダン</t>
    </rPh>
    <rPh sb="5" eb="7">
      <t>ウケツケ</t>
    </rPh>
    <phoneticPr fontId="5"/>
  </si>
  <si>
    <t>接続検討（回答）</t>
    <rPh sb="0" eb="2">
      <t>セツゾク</t>
    </rPh>
    <rPh sb="2" eb="4">
      <t>ケントウ</t>
    </rPh>
    <rPh sb="5" eb="7">
      <t>カイトウ</t>
    </rPh>
    <phoneticPr fontId="5"/>
  </si>
  <si>
    <t>契約申込（受付）</t>
    <rPh sb="0" eb="2">
      <t>ケイヤク</t>
    </rPh>
    <rPh sb="2" eb="4">
      <t>モウシコミ</t>
    </rPh>
    <rPh sb="5" eb="7">
      <t>ウケツケ</t>
    </rPh>
    <phoneticPr fontId="5"/>
  </si>
  <si>
    <t>契約申込（回答）</t>
    <rPh sb="0" eb="2">
      <t>ケイヤク</t>
    </rPh>
    <rPh sb="2" eb="4">
      <t>モウシコミ</t>
    </rPh>
    <rPh sb="5" eb="7">
      <t>カイトウ</t>
    </rPh>
    <phoneticPr fontId="5"/>
  </si>
  <si>
    <t>p4</t>
    <phoneticPr fontId="5"/>
  </si>
  <si>
    <t>p9</t>
    <phoneticPr fontId="5"/>
  </si>
  <si>
    <t>各社別受付件数</t>
    <rPh sb="3" eb="5">
      <t>ウケツケ</t>
    </rPh>
    <rPh sb="5" eb="7">
      <t>ケンスウ</t>
    </rPh>
    <phoneticPr fontId="5"/>
  </si>
  <si>
    <t>電源種別毎の受付件数</t>
    <rPh sb="6" eb="8">
      <t>ウケツケ</t>
    </rPh>
    <rPh sb="8" eb="10">
      <t>ケンスウ</t>
    </rPh>
    <phoneticPr fontId="5"/>
  </si>
  <si>
    <t>作成</t>
    <rPh sb="0" eb="2">
      <t>サクセイ</t>
    </rPh>
    <phoneticPr fontId="5"/>
  </si>
  <si>
    <t>通常申込</t>
    <rPh sb="0" eb="2">
      <t>ツウジョウ</t>
    </rPh>
    <rPh sb="2" eb="4">
      <t>モウシコミ</t>
    </rPh>
    <phoneticPr fontId="5"/>
  </si>
  <si>
    <t>同時申込</t>
    <rPh sb="0" eb="2">
      <t>ドウジ</t>
    </rPh>
    <rPh sb="2" eb="4">
      <t>モウシコミ</t>
    </rPh>
    <phoneticPr fontId="5"/>
  </si>
  <si>
    <t>合計</t>
    <rPh sb="0" eb="2">
      <t>ゴウケイ</t>
    </rPh>
    <phoneticPr fontId="5"/>
  </si>
  <si>
    <t>(前年度)2018年度</t>
  </si>
  <si>
    <t>(当年度)2019年度</t>
  </si>
  <si>
    <t>（参考）2018年度推移</t>
  </si>
  <si>
    <t>2018年度計</t>
  </si>
  <si>
    <t>(参考)2018年度推移</t>
  </si>
  <si>
    <t>2019年度推移</t>
  </si>
  <si>
    <t>2019年度計</t>
  </si>
  <si>
    <t>2018年度末時点</t>
  </si>
  <si>
    <t>2019年度末時点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</si>
</sst>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▲ &quot;#,##0"/>
    <numFmt numFmtId="178" formatCode="0_);[Red]\(0\)"/>
    <numFmt numFmtId="179" formatCode="#&quot;月&quot;"/>
    <numFmt numFmtId="180" formatCode="0;\-0;;@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176" fontId="10" fillId="0" borderId="3" xfId="0" applyNumberFormat="1" applyFont="1" applyFill="1" applyBorder="1" applyAlignment="1"/>
    <xf numFmtId="176" fontId="10" fillId="0" borderId="17" xfId="0" applyNumberFormat="1" applyFont="1" applyFill="1" applyBorder="1" applyAlignment="1">
      <alignment vertical="center"/>
    </xf>
    <xf numFmtId="0" fontId="10" fillId="0" borderId="1" xfId="0" applyFont="1" applyFill="1" applyBorder="1" applyAlignment="1"/>
    <xf numFmtId="176" fontId="10" fillId="0" borderId="1" xfId="0" applyNumberFormat="1" applyFont="1" applyFill="1" applyBorder="1" applyAlignment="1"/>
    <xf numFmtId="176" fontId="10" fillId="0" borderId="1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right"/>
    </xf>
    <xf numFmtId="176" fontId="10" fillId="0" borderId="1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78" fontId="10" fillId="0" borderId="10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80" fontId="10" fillId="0" borderId="21" xfId="0" applyNumberFormat="1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176" fontId="10" fillId="0" borderId="4" xfId="0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38" fontId="10" fillId="0" borderId="1" xfId="5" applyFont="1" applyFill="1" applyBorder="1" applyAlignment="1">
      <alignment horizontal="right" vertical="center"/>
    </xf>
    <xf numFmtId="38" fontId="10" fillId="0" borderId="27" xfId="5" applyFont="1" applyFill="1" applyBorder="1" applyAlignment="1">
      <alignment horizontal="right" vertical="center"/>
    </xf>
    <xf numFmtId="176" fontId="10" fillId="0" borderId="5" xfId="1" applyNumberFormat="1" applyFont="1" applyBorder="1" applyAlignment="1">
      <alignment vertical="center"/>
    </xf>
    <xf numFmtId="38" fontId="10" fillId="0" borderId="5" xfId="5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8" fontId="10" fillId="0" borderId="1" xfId="5" applyFont="1" applyBorder="1" applyAlignment="1">
      <alignment horizontal="right" vertical="center"/>
    </xf>
    <xf numFmtId="38" fontId="10" fillId="0" borderId="27" xfId="5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8" fontId="10" fillId="0" borderId="5" xfId="5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38" fontId="10" fillId="0" borderId="6" xfId="5" applyFont="1" applyBorder="1" applyAlignment="1">
      <alignment vertical="center"/>
    </xf>
    <xf numFmtId="38" fontId="10" fillId="0" borderId="30" xfId="5" applyFont="1" applyBorder="1" applyAlignment="1">
      <alignment vertical="center"/>
    </xf>
    <xf numFmtId="38" fontId="10" fillId="0" borderId="15" xfId="5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30" xfId="5" applyFont="1" applyFill="1" applyBorder="1" applyAlignment="1">
      <alignment horizontal="right" vertical="center"/>
    </xf>
    <xf numFmtId="38" fontId="10" fillId="0" borderId="15" xfId="5" applyFont="1" applyFill="1" applyBorder="1" applyAlignment="1">
      <alignment horizontal="right" vertical="center"/>
    </xf>
    <xf numFmtId="177" fontId="10" fillId="0" borderId="13" xfId="5" applyNumberFormat="1" applyFont="1" applyFill="1" applyBorder="1" applyAlignment="1">
      <alignment horizontal="right" vertical="center"/>
    </xf>
    <xf numFmtId="177" fontId="10" fillId="0" borderId="31" xfId="5" applyNumberFormat="1" applyFont="1" applyFill="1" applyBorder="1" applyAlignment="1">
      <alignment horizontal="right" vertical="center"/>
    </xf>
    <xf numFmtId="177" fontId="10" fillId="0" borderId="32" xfId="5" applyNumberFormat="1" applyFont="1" applyFill="1" applyBorder="1" applyAlignment="1">
      <alignment horizontal="right" vertical="center"/>
    </xf>
    <xf numFmtId="38" fontId="10" fillId="0" borderId="21" xfId="5" applyFont="1" applyFill="1" applyBorder="1" applyAlignment="1">
      <alignment horizontal="right" vertical="center"/>
    </xf>
    <xf numFmtId="38" fontId="10" fillId="0" borderId="28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31" xfId="5" applyFont="1" applyFill="1" applyBorder="1" applyAlignment="1">
      <alignment horizontal="right" vertical="center"/>
    </xf>
    <xf numFmtId="38" fontId="10" fillId="0" borderId="32" xfId="5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Fill="1" applyBorder="1" applyAlignment="1"/>
    <xf numFmtId="0" fontId="10" fillId="0" borderId="2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76" fontId="10" fillId="0" borderId="5" xfId="0" applyNumberFormat="1" applyFont="1" applyFill="1" applyBorder="1" applyAlignment="1"/>
    <xf numFmtId="0" fontId="10" fillId="0" borderId="31" xfId="0" applyFont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176" fontId="10" fillId="0" borderId="27" xfId="1" applyNumberFormat="1" applyFont="1" applyBorder="1" applyAlignment="1">
      <alignment horizontal="center" vertical="center"/>
    </xf>
    <xf numFmtId="38" fontId="10" fillId="0" borderId="27" xfId="5" applyFont="1" applyBorder="1" applyAlignment="1">
      <alignment horizontal="center" vertical="center"/>
    </xf>
    <xf numFmtId="176" fontId="10" fillId="0" borderId="30" xfId="1" applyNumberFormat="1" applyFont="1" applyBorder="1" applyAlignment="1">
      <alignment horizontal="center" vertical="center"/>
    </xf>
    <xf numFmtId="176" fontId="10" fillId="0" borderId="31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center" vertical="center"/>
    </xf>
    <xf numFmtId="38" fontId="10" fillId="2" borderId="31" xfId="5" applyFont="1" applyFill="1" applyBorder="1" applyAlignment="1">
      <alignment horizontal="center" vertical="center"/>
    </xf>
    <xf numFmtId="176" fontId="10" fillId="0" borderId="23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center"/>
    </xf>
    <xf numFmtId="179" fontId="10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178" fontId="10" fillId="0" borderId="33" xfId="0" applyNumberFormat="1" applyFont="1" applyFill="1" applyBorder="1" applyAlignment="1">
      <alignment vertical="center"/>
    </xf>
    <xf numFmtId="0" fontId="10" fillId="0" borderId="32" xfId="0" applyNumberFormat="1" applyFont="1" applyFill="1" applyBorder="1" applyAlignment="1">
      <alignment vertical="center"/>
    </xf>
    <xf numFmtId="0" fontId="10" fillId="0" borderId="30" xfId="0" applyFont="1" applyFill="1" applyBorder="1" applyAlignment="1">
      <alignment horizontal="center"/>
    </xf>
    <xf numFmtId="0" fontId="10" fillId="0" borderId="32" xfId="0" applyFont="1" applyFill="1" applyBorder="1" applyAlignment="1">
      <alignment vertical="center"/>
    </xf>
    <xf numFmtId="38" fontId="10" fillId="0" borderId="5" xfId="0" applyNumberFormat="1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38" fontId="10" fillId="0" borderId="5" xfId="5" applyFont="1" applyBorder="1" applyAlignment="1">
      <alignment vertical="center"/>
    </xf>
    <xf numFmtId="38" fontId="10" fillId="0" borderId="27" xfId="5" applyFont="1" applyBorder="1" applyAlignment="1">
      <alignment vertical="center"/>
    </xf>
    <xf numFmtId="0" fontId="10" fillId="0" borderId="34" xfId="0" applyFont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176" fontId="10" fillId="0" borderId="35" xfId="0" applyNumberFormat="1" applyFont="1" applyFill="1" applyBorder="1" applyAlignment="1"/>
    <xf numFmtId="38" fontId="10" fillId="0" borderId="32" xfId="5" applyFont="1" applyBorder="1" applyAlignment="1">
      <alignment vertical="center"/>
    </xf>
    <xf numFmtId="0" fontId="10" fillId="0" borderId="19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32" xfId="5" applyFont="1" applyFill="1" applyBorder="1" applyAlignment="1">
      <alignment vertical="center"/>
    </xf>
    <xf numFmtId="177" fontId="10" fillId="0" borderId="5" xfId="5" applyNumberFormat="1" applyFont="1" applyFill="1" applyBorder="1" applyAlignment="1">
      <alignment horizontal="right"/>
    </xf>
    <xf numFmtId="177" fontId="10" fillId="0" borderId="15" xfId="5" applyNumberFormat="1" applyFont="1" applyFill="1" applyBorder="1" applyAlignment="1"/>
    <xf numFmtId="177" fontId="10" fillId="0" borderId="32" xfId="5" applyNumberFormat="1" applyFont="1" applyFill="1" applyBorder="1" applyAlignment="1"/>
    <xf numFmtId="177" fontId="10" fillId="0" borderId="16" xfId="5" applyNumberFormat="1" applyFont="1" applyFill="1" applyBorder="1" applyAlignment="1">
      <alignment horizontal="right"/>
    </xf>
    <xf numFmtId="177" fontId="10" fillId="0" borderId="1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/>
    <xf numFmtId="177" fontId="10" fillId="0" borderId="13" xfId="5" applyNumberFormat="1" applyFont="1" applyFill="1" applyBorder="1" applyAlignment="1"/>
    <xf numFmtId="177" fontId="10" fillId="0" borderId="21" xfId="5" applyNumberFormat="1" applyFont="1" applyFill="1" applyBorder="1" applyAlignment="1">
      <alignment horizontal="right"/>
    </xf>
    <xf numFmtId="177" fontId="10" fillId="0" borderId="27" xfId="5" applyNumberFormat="1" applyFont="1" applyFill="1" applyBorder="1" applyAlignment="1">
      <alignment horizontal="right"/>
    </xf>
    <xf numFmtId="177" fontId="10" fillId="0" borderId="30" xfId="5" applyNumberFormat="1" applyFont="1" applyFill="1" applyBorder="1" applyAlignment="1"/>
    <xf numFmtId="177" fontId="10" fillId="0" borderId="31" xfId="5" applyNumberFormat="1" applyFont="1" applyFill="1" applyBorder="1" applyAlignment="1"/>
    <xf numFmtId="177" fontId="10" fillId="0" borderId="28" xfId="5" applyNumberFormat="1" applyFont="1" applyFill="1" applyBorder="1" applyAlignment="1">
      <alignment horizontal="right"/>
    </xf>
    <xf numFmtId="177" fontId="10" fillId="0" borderId="5" xfId="5" applyNumberFormat="1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vertical="center"/>
    </xf>
    <xf numFmtId="177" fontId="10" fillId="0" borderId="32" xfId="5" applyNumberFormat="1" applyFont="1" applyFill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38" fontId="10" fillId="0" borderId="33" xfId="5" applyFont="1" applyFill="1" applyBorder="1" applyAlignment="1">
      <alignment vertical="center"/>
    </xf>
    <xf numFmtId="38" fontId="10" fillId="0" borderId="10" xfId="5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38" fontId="10" fillId="0" borderId="18" xfId="5" applyFont="1" applyFill="1" applyBorder="1" applyAlignment="1">
      <alignment vertical="center"/>
    </xf>
    <xf numFmtId="38" fontId="10" fillId="0" borderId="20" xfId="5" applyFont="1" applyFill="1" applyBorder="1" applyAlignment="1">
      <alignment vertical="center"/>
    </xf>
    <xf numFmtId="38" fontId="10" fillId="0" borderId="19" xfId="5" applyFont="1" applyFill="1" applyBorder="1" applyAlignment="1">
      <alignment vertical="center"/>
    </xf>
    <xf numFmtId="0" fontId="11" fillId="0" borderId="27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38" fontId="10" fillId="0" borderId="18" xfId="5" applyFont="1" applyBorder="1" applyAlignment="1">
      <alignment vertical="center"/>
    </xf>
    <xf numFmtId="38" fontId="10" fillId="0" borderId="20" xfId="5" applyFont="1" applyBorder="1" applyAlignment="1">
      <alignment vertical="center"/>
    </xf>
    <xf numFmtId="38" fontId="10" fillId="0" borderId="19" xfId="5" applyFont="1" applyBorder="1" applyAlignment="1">
      <alignment vertical="center"/>
    </xf>
    <xf numFmtId="177" fontId="10" fillId="0" borderId="5" xfId="5" applyNumberFormat="1" applyFont="1" applyFill="1" applyBorder="1" applyAlignment="1"/>
    <xf numFmtId="177" fontId="10" fillId="0" borderId="15" xfId="5" applyNumberFormat="1" applyFont="1" applyBorder="1" applyAlignment="1"/>
    <xf numFmtId="177" fontId="10" fillId="0" borderId="32" xfId="5" applyNumberFormat="1" applyFont="1" applyBorder="1" applyAlignment="1"/>
    <xf numFmtId="177" fontId="10" fillId="0" borderId="1" xfId="5" applyNumberFormat="1" applyFont="1" applyFill="1" applyBorder="1" applyAlignment="1"/>
    <xf numFmtId="177" fontId="10" fillId="0" borderId="6" xfId="5" applyNumberFormat="1" applyFont="1" applyBorder="1" applyAlignment="1"/>
    <xf numFmtId="177" fontId="10" fillId="0" borderId="13" xfId="5" applyNumberFormat="1" applyFont="1" applyBorder="1" applyAlignment="1"/>
    <xf numFmtId="177" fontId="10" fillId="0" borderId="4" xfId="5" applyNumberFormat="1" applyFont="1" applyFill="1" applyBorder="1" applyAlignment="1"/>
    <xf numFmtId="177" fontId="10" fillId="0" borderId="2" xfId="5" applyNumberFormat="1" applyFont="1" applyBorder="1" applyAlignment="1"/>
    <xf numFmtId="177" fontId="10" fillId="0" borderId="23" xfId="5" applyNumberFormat="1" applyFont="1" applyBorder="1" applyAlignment="1"/>
    <xf numFmtId="177" fontId="10" fillId="0" borderId="18" xfId="5" applyNumberFormat="1" applyFont="1" applyBorder="1" applyAlignment="1">
      <alignment vertical="center"/>
    </xf>
    <xf numFmtId="177" fontId="10" fillId="0" borderId="20" xfId="5" applyNumberFormat="1" applyFont="1" applyBorder="1" applyAlignment="1">
      <alignment vertical="center"/>
    </xf>
    <xf numFmtId="177" fontId="10" fillId="0" borderId="19" xfId="5" applyNumberFormat="1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1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77" fontId="10" fillId="0" borderId="5" xfId="5" applyNumberFormat="1" applyFont="1" applyBorder="1" applyAlignment="1">
      <alignment horizontal="right" vertical="center"/>
    </xf>
    <xf numFmtId="177" fontId="10" fillId="0" borderId="15" xfId="5" applyNumberFormat="1" applyFont="1" applyFill="1" applyBorder="1" applyAlignment="1">
      <alignment horizontal="right"/>
    </xf>
    <xf numFmtId="177" fontId="10" fillId="0" borderId="15" xfId="5" applyNumberFormat="1" applyFont="1" applyBorder="1" applyAlignment="1">
      <alignment horizontal="right"/>
    </xf>
    <xf numFmtId="177" fontId="10" fillId="0" borderId="32" xfId="5" applyNumberFormat="1" applyFont="1" applyBorder="1" applyAlignment="1">
      <alignment horizontal="right"/>
    </xf>
    <xf numFmtId="177" fontId="10" fillId="0" borderId="1" xfId="5" applyNumberFormat="1" applyFont="1" applyBorder="1" applyAlignment="1">
      <alignment horizontal="right" vertical="center"/>
    </xf>
    <xf numFmtId="177" fontId="10" fillId="0" borderId="6" xfId="5" applyNumberFormat="1" applyFont="1" applyFill="1" applyBorder="1" applyAlignment="1">
      <alignment horizontal="right"/>
    </xf>
    <xf numFmtId="177" fontId="10" fillId="0" borderId="6" xfId="5" applyNumberFormat="1" applyFont="1" applyBorder="1" applyAlignment="1">
      <alignment horizontal="right"/>
    </xf>
    <xf numFmtId="177" fontId="10" fillId="0" borderId="13" xfId="5" applyNumberFormat="1" applyFont="1" applyBorder="1" applyAlignment="1">
      <alignment horizontal="right"/>
    </xf>
    <xf numFmtId="177" fontId="10" fillId="0" borderId="4" xfId="5" applyNumberFormat="1" applyFont="1" applyBorder="1" applyAlignment="1">
      <alignment horizontal="right" vertical="center"/>
    </xf>
    <xf numFmtId="177" fontId="10" fillId="0" borderId="4" xfId="5" applyNumberFormat="1" applyFont="1" applyFill="1" applyBorder="1" applyAlignment="1">
      <alignment horizontal="right"/>
    </xf>
    <xf numFmtId="177" fontId="10" fillId="0" borderId="2" xfId="5" applyNumberFormat="1" applyFont="1" applyFill="1" applyBorder="1" applyAlignment="1">
      <alignment horizontal="right"/>
    </xf>
    <xf numFmtId="177" fontId="10" fillId="0" borderId="2" xfId="5" applyNumberFormat="1" applyFont="1" applyBorder="1" applyAlignment="1">
      <alignment horizontal="right"/>
    </xf>
    <xf numFmtId="177" fontId="10" fillId="0" borderId="23" xfId="5" applyNumberFormat="1" applyFont="1" applyBorder="1" applyAlignment="1">
      <alignment horizontal="right"/>
    </xf>
    <xf numFmtId="177" fontId="10" fillId="0" borderId="18" xfId="5" applyNumberFormat="1" applyFont="1" applyFill="1" applyBorder="1" applyAlignment="1">
      <alignment horizontal="right"/>
    </xf>
    <xf numFmtId="177" fontId="10" fillId="0" borderId="18" xfId="5" applyNumberFormat="1" applyFont="1" applyBorder="1" applyAlignment="1">
      <alignment horizontal="right" vertical="center"/>
    </xf>
    <xf numFmtId="177" fontId="10" fillId="0" borderId="20" xfId="5" applyNumberFormat="1" applyFont="1" applyBorder="1" applyAlignment="1">
      <alignment horizontal="right" vertical="center"/>
    </xf>
    <xf numFmtId="177" fontId="10" fillId="0" borderId="19" xfId="5" applyNumberFormat="1" applyFont="1" applyBorder="1" applyAlignment="1">
      <alignment horizontal="right" vertical="center"/>
    </xf>
    <xf numFmtId="38" fontId="10" fillId="0" borderId="13" xfId="5" applyFont="1" applyBorder="1" applyAlignment="1">
      <alignment vertical="center"/>
    </xf>
    <xf numFmtId="38" fontId="10" fillId="0" borderId="31" xfId="5" applyFont="1" applyBorder="1" applyAlignment="1">
      <alignment vertical="center"/>
    </xf>
    <xf numFmtId="176" fontId="10" fillId="0" borderId="18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0" borderId="7" xfId="0" applyNumberFormat="1" applyFont="1" applyFill="1" applyBorder="1" applyAlignment="1"/>
    <xf numFmtId="176" fontId="10" fillId="0" borderId="27" xfId="0" applyNumberFormat="1" applyFont="1" applyFill="1" applyBorder="1" applyAlignment="1"/>
    <xf numFmtId="176" fontId="10" fillId="0" borderId="36" xfId="0" applyNumberFormat="1" applyFont="1" applyFill="1" applyBorder="1" applyAlignment="1"/>
    <xf numFmtId="176" fontId="10" fillId="0" borderId="31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/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/>
    </xf>
  </cellXfs>
  <cellStyles count="26">
    <cellStyle name="桁区切り" xfId="5" builtinId="6"/>
    <cellStyle name="桁区切り 2" xfId="10" xr:uid="{00000000-0005-0000-0000-000001000000}"/>
    <cellStyle name="標準" xfId="0" builtinId="0"/>
    <cellStyle name="標準 2" xfId="1" xr:uid="{00000000-0005-0000-0000-000002000000}"/>
    <cellStyle name="標準 2 2 2" xfId="9" xr:uid="{00000000-0005-0000-0000-000004000000}"/>
    <cellStyle name="標準 3" xfId="2" xr:uid="{00000000-0005-0000-0000-000003000000}"/>
    <cellStyle name="標準 3 2" xfId="15" xr:uid="{00000000-0005-0000-0000-000006000000}"/>
    <cellStyle name="標準 4" xfId="17" xr:uid="{00000000-0005-0000-0000-000007000000}"/>
    <cellStyle name="標準 4 2" xfId="7" xr:uid="{00000000-0005-0000-0000-000008000000}"/>
    <cellStyle name="標準 4 2 2" xfId="3" xr:uid="{00000000-0005-0000-0000-000004000000}"/>
    <cellStyle name="標準 4 2 2 2" xfId="4" xr:uid="{00000000-0005-0000-0000-000005000000}"/>
    <cellStyle name="標準 4 2 2 2 2" xfId="8" xr:uid="{00000000-0005-0000-0000-00000A000000}"/>
    <cellStyle name="標準 4 2 2 2 3" xfId="21" xr:uid="{00000000-0005-0000-0000-00000A000000}"/>
    <cellStyle name="標準 4 2 2 3" xfId="6" xr:uid="{00000000-0005-0000-0000-000009000000}"/>
    <cellStyle name="標準 4 2 2 4" xfId="19" xr:uid="{00000000-0005-0000-0000-000009000000}"/>
    <cellStyle name="標準 4 2 3" xfId="18" xr:uid="{00000000-0005-0000-0000-00000B000000}"/>
    <cellStyle name="標準 4 2 4" xfId="20" xr:uid="{00000000-0005-0000-0000-000008000000}"/>
    <cellStyle name="標準 5" xfId="16" xr:uid="{00000000-0005-0000-0000-00000C000000}"/>
    <cellStyle name="標準 9" xfId="11" xr:uid="{00000000-0005-0000-0000-00000D000000}"/>
    <cellStyle name="標準 9 2" xfId="12" xr:uid="{00000000-0005-0000-0000-00000E000000}"/>
    <cellStyle name="標準 9 2 2" xfId="14" xr:uid="{00000000-0005-0000-0000-00000F000000}"/>
    <cellStyle name="標準 9 2 2 2" xfId="25" xr:uid="{00000000-0005-0000-0000-00000F000000}"/>
    <cellStyle name="標準 9 2 3" xfId="23" xr:uid="{00000000-0005-0000-0000-00000E000000}"/>
    <cellStyle name="標準 9 3" xfId="13" xr:uid="{00000000-0005-0000-0000-000010000000}"/>
    <cellStyle name="標準 9 3 2" xfId="24" xr:uid="{00000000-0005-0000-0000-000010000000}"/>
    <cellStyle name="標準 9 4" xfId="22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3399"/>
      <color rgb="FFFF9900"/>
      <color rgb="FFFFCC00"/>
      <color rgb="FFFFCCFF"/>
      <color rgb="FFCC0000"/>
      <color rgb="FFFFFF99"/>
      <color rgb="FFFF6699"/>
      <color rgb="FF33CC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900" b="0" i="0" u="none" strike="noStrike">
            <a:solidFill>
              <a:srgbClr val="000000"/>
            </a:solidFill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9577-584B-4A69-AC7E-A8F6122464D7}">
  <sheetPr>
    <pageSetUpPr fitToPage="1"/>
  </sheetPr>
  <dimension ref="A1:P51"/>
  <sheetViews>
    <sheetView tabSelected="1"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10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/>
    </row>
    <row r="2" spans="1:10" x14ac:dyDescent="0.2">
      <c r="B2" s="38" t="s">
        <v>141</v>
      </c>
    </row>
    <row r="3" spans="1:10" x14ac:dyDescent="0.2">
      <c r="A3" s="38" t="s">
        <v>126</v>
      </c>
    </row>
    <row r="4" spans="1:10" x14ac:dyDescent="0.2">
      <c r="A4" s="38" t="s">
        <v>56</v>
      </c>
      <c r="B4" s="38" t="s">
        <v>59</v>
      </c>
      <c r="D4" s="38" t="s">
        <v>66</v>
      </c>
    </row>
    <row r="5" spans="1:10" x14ac:dyDescent="0.2">
      <c r="B5" s="38" t="s">
        <v>60</v>
      </c>
    </row>
    <row r="6" spans="1:10" x14ac:dyDescent="0.2">
      <c r="D6" s="24" t="s">
        <v>153</v>
      </c>
      <c r="E6" s="25"/>
      <c r="F6" s="25"/>
      <c r="G6" s="114" t="s">
        <v>154</v>
      </c>
      <c r="H6" s="109"/>
      <c r="I6" s="40"/>
    </row>
    <row r="7" spans="1:10" ht="15.6" thickBot="1" x14ac:dyDescent="0.25">
      <c r="C7" s="92"/>
      <c r="D7" s="93" t="s">
        <v>1</v>
      </c>
      <c r="E7" s="93" t="s">
        <v>0</v>
      </c>
      <c r="F7" s="94" t="s">
        <v>2</v>
      </c>
      <c r="G7" s="95" t="s">
        <v>1</v>
      </c>
      <c r="H7" s="96" t="s">
        <v>0</v>
      </c>
      <c r="I7" s="94" t="s">
        <v>2</v>
      </c>
      <c r="J7" s="97" t="s">
        <v>16</v>
      </c>
    </row>
    <row r="8" spans="1:10" ht="15.6" thickTop="1" x14ac:dyDescent="0.2">
      <c r="C8" s="49" t="s">
        <v>127</v>
      </c>
      <c r="D8" s="44">
        <v>76</v>
      </c>
      <c r="E8" s="44">
        <v>0</v>
      </c>
      <c r="F8" s="69">
        <v>76</v>
      </c>
      <c r="G8" s="78">
        <v>41</v>
      </c>
      <c r="H8" s="75">
        <v>0</v>
      </c>
      <c r="I8" s="69">
        <v>41</v>
      </c>
      <c r="J8" s="72">
        <v>-35</v>
      </c>
    </row>
    <row r="9" spans="1:10" x14ac:dyDescent="0.2">
      <c r="C9" s="110" t="s">
        <v>129</v>
      </c>
      <c r="D9" s="41">
        <v>97</v>
      </c>
      <c r="E9" s="41">
        <v>549</v>
      </c>
      <c r="F9" s="67">
        <v>646</v>
      </c>
      <c r="G9" s="76">
        <v>85</v>
      </c>
      <c r="H9" s="73">
        <v>152</v>
      </c>
      <c r="I9" s="67">
        <v>237</v>
      </c>
      <c r="J9" s="70">
        <v>-409</v>
      </c>
    </row>
    <row r="10" spans="1:10" x14ac:dyDescent="0.2">
      <c r="C10" s="110" t="s">
        <v>130</v>
      </c>
      <c r="D10" s="41">
        <v>562</v>
      </c>
      <c r="E10" s="41">
        <v>2291</v>
      </c>
      <c r="F10" s="67">
        <v>2853</v>
      </c>
      <c r="G10" s="76">
        <v>283</v>
      </c>
      <c r="H10" s="73">
        <v>1219</v>
      </c>
      <c r="I10" s="67">
        <v>1502</v>
      </c>
      <c r="J10" s="70">
        <v>-1351</v>
      </c>
    </row>
    <row r="11" spans="1:10" x14ac:dyDescent="0.2">
      <c r="C11" s="110" t="s">
        <v>131</v>
      </c>
      <c r="D11" s="41">
        <v>384</v>
      </c>
      <c r="E11" s="41">
        <v>2275</v>
      </c>
      <c r="F11" s="67">
        <v>2659</v>
      </c>
      <c r="G11" s="76">
        <v>167</v>
      </c>
      <c r="H11" s="73">
        <v>1020</v>
      </c>
      <c r="I11" s="67">
        <v>1187</v>
      </c>
      <c r="J11" s="70">
        <v>-1472</v>
      </c>
    </row>
    <row r="12" spans="1:10" x14ac:dyDescent="0.2">
      <c r="C12" s="110" t="s">
        <v>132</v>
      </c>
      <c r="D12" s="41">
        <v>384</v>
      </c>
      <c r="E12" s="41">
        <v>3726</v>
      </c>
      <c r="F12" s="67">
        <v>4110</v>
      </c>
      <c r="G12" s="76">
        <v>239</v>
      </c>
      <c r="H12" s="73">
        <v>1601</v>
      </c>
      <c r="I12" s="67">
        <v>1840</v>
      </c>
      <c r="J12" s="70">
        <v>-2270</v>
      </c>
    </row>
    <row r="13" spans="1:10" x14ac:dyDescent="0.2">
      <c r="C13" s="110" t="s">
        <v>133</v>
      </c>
      <c r="D13" s="41">
        <v>129</v>
      </c>
      <c r="E13" s="41">
        <v>493</v>
      </c>
      <c r="F13" s="67">
        <v>622</v>
      </c>
      <c r="G13" s="76">
        <v>85</v>
      </c>
      <c r="H13" s="73">
        <v>177</v>
      </c>
      <c r="I13" s="67">
        <v>262</v>
      </c>
      <c r="J13" s="70">
        <v>-360</v>
      </c>
    </row>
    <row r="14" spans="1:10" x14ac:dyDescent="0.2">
      <c r="C14" s="110" t="s">
        <v>134</v>
      </c>
      <c r="D14" s="41">
        <v>503</v>
      </c>
      <c r="E14" s="41">
        <v>3815</v>
      </c>
      <c r="F14" s="67">
        <v>4318</v>
      </c>
      <c r="G14" s="76">
        <v>263</v>
      </c>
      <c r="H14" s="73">
        <v>1865</v>
      </c>
      <c r="I14" s="67">
        <v>2128</v>
      </c>
      <c r="J14" s="70">
        <v>-2190</v>
      </c>
    </row>
    <row r="15" spans="1:10" x14ac:dyDescent="0.2">
      <c r="C15" s="110" t="s">
        <v>135</v>
      </c>
      <c r="D15" s="41">
        <v>391</v>
      </c>
      <c r="E15" s="41">
        <v>2014</v>
      </c>
      <c r="F15" s="67">
        <v>2405</v>
      </c>
      <c r="G15" s="76">
        <v>419</v>
      </c>
      <c r="H15" s="73">
        <v>1101</v>
      </c>
      <c r="I15" s="67">
        <v>1520</v>
      </c>
      <c r="J15" s="70">
        <v>-885</v>
      </c>
    </row>
    <row r="16" spans="1:10" x14ac:dyDescent="0.2">
      <c r="C16" s="110" t="s">
        <v>136</v>
      </c>
      <c r="D16" s="41">
        <v>80</v>
      </c>
      <c r="E16" s="41">
        <v>724</v>
      </c>
      <c r="F16" s="67">
        <v>804</v>
      </c>
      <c r="G16" s="76">
        <v>51</v>
      </c>
      <c r="H16" s="73">
        <v>206</v>
      </c>
      <c r="I16" s="67">
        <v>257</v>
      </c>
      <c r="J16" s="70">
        <v>-547</v>
      </c>
    </row>
    <row r="17" spans="2:16" x14ac:dyDescent="0.2">
      <c r="C17" s="110" t="s">
        <v>137</v>
      </c>
      <c r="D17" s="41">
        <v>290</v>
      </c>
      <c r="E17" s="41">
        <v>1713</v>
      </c>
      <c r="F17" s="67">
        <v>2003</v>
      </c>
      <c r="G17" s="76">
        <v>506</v>
      </c>
      <c r="H17" s="73">
        <v>2978</v>
      </c>
      <c r="I17" s="67">
        <v>3484</v>
      </c>
      <c r="J17" s="70">
        <v>1481</v>
      </c>
    </row>
    <row r="18" spans="2:16" ht="15.6" thickBot="1" x14ac:dyDescent="0.25">
      <c r="C18" s="48" t="s">
        <v>138</v>
      </c>
      <c r="D18" s="42">
        <v>8</v>
      </c>
      <c r="E18" s="42">
        <v>30</v>
      </c>
      <c r="F18" s="68">
        <v>38</v>
      </c>
      <c r="G18" s="77">
        <v>6</v>
      </c>
      <c r="H18" s="74">
        <v>15</v>
      </c>
      <c r="I18" s="68">
        <v>21</v>
      </c>
      <c r="J18" s="71">
        <v>-17</v>
      </c>
    </row>
    <row r="19" spans="2:16" ht="15.6" thickTop="1" x14ac:dyDescent="0.2">
      <c r="C19" s="43" t="s">
        <v>125</v>
      </c>
      <c r="D19" s="44">
        <v>2904</v>
      </c>
      <c r="E19" s="44">
        <v>17630</v>
      </c>
      <c r="F19" s="69">
        <v>20534</v>
      </c>
      <c r="G19" s="78">
        <v>2145</v>
      </c>
      <c r="H19" s="75">
        <v>10334</v>
      </c>
      <c r="I19" s="69">
        <v>12479</v>
      </c>
      <c r="J19" s="72">
        <v>-8055</v>
      </c>
    </row>
    <row r="21" spans="2:16" x14ac:dyDescent="0.2">
      <c r="B21" s="38" t="s">
        <v>58</v>
      </c>
      <c r="D21" s="38" t="s">
        <v>65</v>
      </c>
    </row>
    <row r="23" spans="2:16" x14ac:dyDescent="0.2">
      <c r="C23" s="38" t="s">
        <v>155</v>
      </c>
    </row>
    <row r="24" spans="2:16" ht="15.6" thickBot="1" x14ac:dyDescent="0.25">
      <c r="C24" s="48"/>
      <c r="D24" s="48" t="s">
        <v>128</v>
      </c>
      <c r="E24" s="48" t="s">
        <v>3</v>
      </c>
      <c r="F24" s="48" t="s">
        <v>4</v>
      </c>
      <c r="G24" s="48" t="s">
        <v>5</v>
      </c>
      <c r="H24" s="48" t="s">
        <v>6</v>
      </c>
      <c r="I24" s="48" t="s">
        <v>7</v>
      </c>
      <c r="J24" s="48" t="s">
        <v>8</v>
      </c>
      <c r="K24" s="48" t="s">
        <v>9</v>
      </c>
      <c r="L24" s="48" t="s">
        <v>10</v>
      </c>
      <c r="M24" s="48" t="s">
        <v>11</v>
      </c>
      <c r="N24" s="48" t="s">
        <v>12</v>
      </c>
      <c r="O24" s="65" t="s">
        <v>13</v>
      </c>
      <c r="P24" s="66" t="s">
        <v>156</v>
      </c>
    </row>
    <row r="25" spans="2:16" ht="15.6" thickTop="1" x14ac:dyDescent="0.2">
      <c r="C25" s="49" t="s">
        <v>127</v>
      </c>
      <c r="D25" s="145">
        <v>2</v>
      </c>
      <c r="E25" s="145">
        <v>28</v>
      </c>
      <c r="F25" s="145">
        <v>11</v>
      </c>
      <c r="G25" s="145">
        <v>12</v>
      </c>
      <c r="H25" s="145">
        <v>5</v>
      </c>
      <c r="I25" s="145">
        <v>5</v>
      </c>
      <c r="J25" s="145">
        <v>2</v>
      </c>
      <c r="K25" s="145">
        <v>1</v>
      </c>
      <c r="L25" s="145">
        <v>1</v>
      </c>
      <c r="M25" s="145">
        <v>3</v>
      </c>
      <c r="N25" s="145">
        <v>1</v>
      </c>
      <c r="O25" s="146">
        <v>5</v>
      </c>
      <c r="P25" s="147">
        <v>76</v>
      </c>
    </row>
    <row r="26" spans="2:16" x14ac:dyDescent="0.2">
      <c r="C26" s="110" t="s">
        <v>129</v>
      </c>
      <c r="D26" s="111">
        <v>73</v>
      </c>
      <c r="E26" s="111">
        <v>63</v>
      </c>
      <c r="F26" s="111">
        <v>81</v>
      </c>
      <c r="G26" s="111">
        <v>132</v>
      </c>
      <c r="H26" s="111">
        <v>65</v>
      </c>
      <c r="I26" s="111">
        <v>30</v>
      </c>
      <c r="J26" s="111">
        <v>35</v>
      </c>
      <c r="K26" s="111">
        <v>24</v>
      </c>
      <c r="L26" s="111">
        <v>23</v>
      </c>
      <c r="M26" s="111">
        <v>33</v>
      </c>
      <c r="N26" s="111">
        <v>39</v>
      </c>
      <c r="O26" s="62">
        <v>48</v>
      </c>
      <c r="P26" s="180">
        <v>646</v>
      </c>
    </row>
    <row r="27" spans="2:16" x14ac:dyDescent="0.2">
      <c r="C27" s="110" t="s">
        <v>130</v>
      </c>
      <c r="D27" s="111">
        <v>247</v>
      </c>
      <c r="E27" s="111">
        <v>303</v>
      </c>
      <c r="F27" s="111">
        <v>173</v>
      </c>
      <c r="G27" s="111">
        <v>302</v>
      </c>
      <c r="H27" s="111">
        <v>570</v>
      </c>
      <c r="I27" s="111">
        <v>222</v>
      </c>
      <c r="J27" s="111">
        <v>211</v>
      </c>
      <c r="K27" s="111">
        <v>178</v>
      </c>
      <c r="L27" s="111">
        <v>173</v>
      </c>
      <c r="M27" s="111">
        <v>182</v>
      </c>
      <c r="N27" s="111">
        <v>115</v>
      </c>
      <c r="O27" s="62">
        <v>177</v>
      </c>
      <c r="P27" s="180">
        <v>2853</v>
      </c>
    </row>
    <row r="28" spans="2:16" x14ac:dyDescent="0.2">
      <c r="C28" s="110" t="s">
        <v>131</v>
      </c>
      <c r="D28" s="111">
        <v>314</v>
      </c>
      <c r="E28" s="111">
        <v>406</v>
      </c>
      <c r="F28" s="111">
        <v>402</v>
      </c>
      <c r="G28" s="111">
        <v>370</v>
      </c>
      <c r="H28" s="111">
        <v>332</v>
      </c>
      <c r="I28" s="111">
        <v>152</v>
      </c>
      <c r="J28" s="111">
        <v>119</v>
      </c>
      <c r="K28" s="111">
        <v>146</v>
      </c>
      <c r="L28" s="111">
        <v>124</v>
      </c>
      <c r="M28" s="111">
        <v>114</v>
      </c>
      <c r="N28" s="111">
        <v>96</v>
      </c>
      <c r="O28" s="62">
        <v>84</v>
      </c>
      <c r="P28" s="180">
        <v>2659</v>
      </c>
    </row>
    <row r="29" spans="2:16" x14ac:dyDescent="0.2">
      <c r="C29" s="110" t="s">
        <v>132</v>
      </c>
      <c r="D29" s="111">
        <v>577</v>
      </c>
      <c r="E29" s="111">
        <v>422</v>
      </c>
      <c r="F29" s="111">
        <v>504</v>
      </c>
      <c r="G29" s="111">
        <v>564</v>
      </c>
      <c r="H29" s="111">
        <v>613</v>
      </c>
      <c r="I29" s="111">
        <v>221</v>
      </c>
      <c r="J29" s="111">
        <v>193</v>
      </c>
      <c r="K29" s="111">
        <v>156</v>
      </c>
      <c r="L29" s="111">
        <v>178</v>
      </c>
      <c r="M29" s="111">
        <v>404</v>
      </c>
      <c r="N29" s="111">
        <v>141</v>
      </c>
      <c r="O29" s="62">
        <v>137</v>
      </c>
      <c r="P29" s="180">
        <v>4110</v>
      </c>
    </row>
    <row r="30" spans="2:16" x14ac:dyDescent="0.2">
      <c r="C30" s="110" t="s">
        <v>133</v>
      </c>
      <c r="D30" s="111">
        <v>50</v>
      </c>
      <c r="E30" s="111">
        <v>40</v>
      </c>
      <c r="F30" s="111">
        <v>84</v>
      </c>
      <c r="G30" s="111">
        <v>69</v>
      </c>
      <c r="H30" s="111">
        <v>73</v>
      </c>
      <c r="I30" s="111">
        <v>45</v>
      </c>
      <c r="J30" s="111">
        <v>38</v>
      </c>
      <c r="K30" s="111">
        <v>46</v>
      </c>
      <c r="L30" s="111">
        <v>31</v>
      </c>
      <c r="M30" s="111">
        <v>60</v>
      </c>
      <c r="N30" s="111">
        <v>39</v>
      </c>
      <c r="O30" s="62">
        <v>47</v>
      </c>
      <c r="P30" s="180">
        <v>622</v>
      </c>
    </row>
    <row r="31" spans="2:16" x14ac:dyDescent="0.2">
      <c r="C31" s="110" t="s">
        <v>134</v>
      </c>
      <c r="D31" s="111">
        <v>495</v>
      </c>
      <c r="E31" s="111">
        <v>554</v>
      </c>
      <c r="F31" s="111">
        <v>799</v>
      </c>
      <c r="G31" s="111">
        <v>416</v>
      </c>
      <c r="H31" s="111">
        <v>327</v>
      </c>
      <c r="I31" s="111">
        <v>325</v>
      </c>
      <c r="J31" s="111">
        <v>165</v>
      </c>
      <c r="K31" s="111">
        <v>452</v>
      </c>
      <c r="L31" s="111">
        <v>238</v>
      </c>
      <c r="M31" s="111">
        <v>279</v>
      </c>
      <c r="N31" s="111">
        <v>167</v>
      </c>
      <c r="O31" s="62">
        <v>101</v>
      </c>
      <c r="P31" s="180">
        <v>4318</v>
      </c>
    </row>
    <row r="32" spans="2:16" x14ac:dyDescent="0.2">
      <c r="C32" s="110" t="s">
        <v>135</v>
      </c>
      <c r="D32" s="111">
        <v>316</v>
      </c>
      <c r="E32" s="111">
        <v>342</v>
      </c>
      <c r="F32" s="111">
        <v>231</v>
      </c>
      <c r="G32" s="111">
        <v>267</v>
      </c>
      <c r="H32" s="111">
        <v>349</v>
      </c>
      <c r="I32" s="111">
        <v>138</v>
      </c>
      <c r="J32" s="111">
        <v>115</v>
      </c>
      <c r="K32" s="111">
        <v>63</v>
      </c>
      <c r="L32" s="111">
        <v>70</v>
      </c>
      <c r="M32" s="111">
        <v>128</v>
      </c>
      <c r="N32" s="111">
        <v>221</v>
      </c>
      <c r="O32" s="62">
        <v>165</v>
      </c>
      <c r="P32" s="180">
        <v>2405</v>
      </c>
    </row>
    <row r="33" spans="3:16" x14ac:dyDescent="0.2">
      <c r="C33" s="110" t="s">
        <v>136</v>
      </c>
      <c r="D33" s="111">
        <v>62</v>
      </c>
      <c r="E33" s="111">
        <v>54</v>
      </c>
      <c r="F33" s="111">
        <v>56</v>
      </c>
      <c r="G33" s="111">
        <v>106</v>
      </c>
      <c r="H33" s="111">
        <v>51</v>
      </c>
      <c r="I33" s="111">
        <v>109</v>
      </c>
      <c r="J33" s="111">
        <v>47</v>
      </c>
      <c r="K33" s="111">
        <v>46</v>
      </c>
      <c r="L33" s="111">
        <v>63</v>
      </c>
      <c r="M33" s="111">
        <v>109</v>
      </c>
      <c r="N33" s="111">
        <v>30</v>
      </c>
      <c r="O33" s="62">
        <v>71</v>
      </c>
      <c r="P33" s="180">
        <v>804</v>
      </c>
    </row>
    <row r="34" spans="3:16" x14ac:dyDescent="0.2">
      <c r="C34" s="110" t="s">
        <v>137</v>
      </c>
      <c r="D34" s="111">
        <v>172</v>
      </c>
      <c r="E34" s="111">
        <v>227</v>
      </c>
      <c r="F34" s="111">
        <v>215</v>
      </c>
      <c r="G34" s="111">
        <v>303</v>
      </c>
      <c r="H34" s="111">
        <v>219</v>
      </c>
      <c r="I34" s="111">
        <v>147</v>
      </c>
      <c r="J34" s="111">
        <v>149</v>
      </c>
      <c r="K34" s="111">
        <v>104</v>
      </c>
      <c r="L34" s="111">
        <v>97</v>
      </c>
      <c r="M34" s="111">
        <v>60</v>
      </c>
      <c r="N34" s="111">
        <v>107</v>
      </c>
      <c r="O34" s="62">
        <v>203</v>
      </c>
      <c r="P34" s="180">
        <v>2003</v>
      </c>
    </row>
    <row r="35" spans="3:16" ht="15.6" thickBot="1" x14ac:dyDescent="0.25">
      <c r="C35" s="48" t="s">
        <v>138</v>
      </c>
      <c r="D35" s="113">
        <v>2</v>
      </c>
      <c r="E35" s="113">
        <v>2</v>
      </c>
      <c r="F35" s="113">
        <v>5</v>
      </c>
      <c r="G35" s="113">
        <v>3</v>
      </c>
      <c r="H35" s="113">
        <v>5</v>
      </c>
      <c r="I35" s="113">
        <v>2</v>
      </c>
      <c r="J35" s="113">
        <v>2</v>
      </c>
      <c r="K35" s="113">
        <v>0</v>
      </c>
      <c r="L35" s="113">
        <v>4</v>
      </c>
      <c r="M35" s="113">
        <v>1</v>
      </c>
      <c r="N35" s="113">
        <v>9</v>
      </c>
      <c r="O35" s="63">
        <v>3</v>
      </c>
      <c r="P35" s="181">
        <v>38</v>
      </c>
    </row>
    <row r="36" spans="3:16" ht="15.6" thickTop="1" x14ac:dyDescent="0.2">
      <c r="C36" s="80" t="s">
        <v>157</v>
      </c>
      <c r="D36" s="112">
        <v>2310</v>
      </c>
      <c r="E36" s="112">
        <v>2441</v>
      </c>
      <c r="F36" s="112">
        <v>2561</v>
      </c>
      <c r="G36" s="112">
        <v>2544</v>
      </c>
      <c r="H36" s="112">
        <v>2609</v>
      </c>
      <c r="I36" s="112">
        <v>1396</v>
      </c>
      <c r="J36" s="112">
        <v>1076</v>
      </c>
      <c r="K36" s="112">
        <v>1216</v>
      </c>
      <c r="L36" s="112">
        <v>1002</v>
      </c>
      <c r="M36" s="112">
        <v>1373</v>
      </c>
      <c r="N36" s="112">
        <v>965</v>
      </c>
      <c r="O36" s="64">
        <v>1041</v>
      </c>
      <c r="P36" s="117">
        <v>20534</v>
      </c>
    </row>
    <row r="38" spans="3:16" x14ac:dyDescent="0.2">
      <c r="C38" s="38" t="s">
        <v>158</v>
      </c>
    </row>
    <row r="39" spans="3:16" ht="15.6" thickBot="1" x14ac:dyDescent="0.45">
      <c r="C39" s="88"/>
      <c r="D39" s="99">
        <v>4</v>
      </c>
      <c r="E39" s="99">
        <v>5</v>
      </c>
      <c r="F39" s="99">
        <v>6</v>
      </c>
      <c r="G39" s="99">
        <v>7</v>
      </c>
      <c r="H39" s="99">
        <v>8</v>
      </c>
      <c r="I39" s="99">
        <v>9</v>
      </c>
      <c r="J39" s="99">
        <v>10</v>
      </c>
      <c r="K39" s="99">
        <v>11</v>
      </c>
      <c r="L39" s="99">
        <v>12</v>
      </c>
      <c r="M39" s="99">
        <v>1</v>
      </c>
      <c r="N39" s="99">
        <v>2</v>
      </c>
      <c r="O39" s="100">
        <v>3</v>
      </c>
      <c r="P39" s="115" t="s">
        <v>159</v>
      </c>
    </row>
    <row r="40" spans="3:16" ht="15.6" thickTop="1" x14ac:dyDescent="0.4">
      <c r="C40" s="49" t="s">
        <v>127</v>
      </c>
      <c r="D40" s="182">
        <v>3</v>
      </c>
      <c r="E40" s="182">
        <v>2</v>
      </c>
      <c r="F40" s="182">
        <v>7</v>
      </c>
      <c r="G40" s="182">
        <v>15</v>
      </c>
      <c r="H40" s="182">
        <v>4</v>
      </c>
      <c r="I40" s="182">
        <v>0</v>
      </c>
      <c r="J40" s="182">
        <v>1</v>
      </c>
      <c r="K40" s="182">
        <v>6</v>
      </c>
      <c r="L40" s="182">
        <v>3</v>
      </c>
      <c r="M40" s="182">
        <v>0</v>
      </c>
      <c r="N40" s="182">
        <v>0</v>
      </c>
      <c r="O40" s="183">
        <v>0</v>
      </c>
      <c r="P40" s="7">
        <v>41</v>
      </c>
    </row>
    <row r="41" spans="3:16" x14ac:dyDescent="0.4">
      <c r="C41" s="110" t="s">
        <v>129</v>
      </c>
      <c r="D41" s="4">
        <v>23</v>
      </c>
      <c r="E41" s="4">
        <v>27</v>
      </c>
      <c r="F41" s="4">
        <v>28</v>
      </c>
      <c r="G41" s="4">
        <v>39</v>
      </c>
      <c r="H41" s="4">
        <v>17</v>
      </c>
      <c r="I41" s="4">
        <v>23</v>
      </c>
      <c r="J41" s="4">
        <v>26</v>
      </c>
      <c r="K41" s="4">
        <v>13</v>
      </c>
      <c r="L41" s="4">
        <v>16</v>
      </c>
      <c r="M41" s="4">
        <v>9</v>
      </c>
      <c r="N41" s="4">
        <v>5</v>
      </c>
      <c r="O41" s="184">
        <v>11</v>
      </c>
      <c r="P41" s="5">
        <v>237</v>
      </c>
    </row>
    <row r="42" spans="3:16" x14ac:dyDescent="0.4">
      <c r="C42" s="110" t="s">
        <v>130</v>
      </c>
      <c r="D42" s="4">
        <v>133</v>
      </c>
      <c r="E42" s="4">
        <v>150</v>
      </c>
      <c r="F42" s="4">
        <v>123</v>
      </c>
      <c r="G42" s="4">
        <v>145</v>
      </c>
      <c r="H42" s="4">
        <v>161</v>
      </c>
      <c r="I42" s="4">
        <v>111</v>
      </c>
      <c r="J42" s="4">
        <v>128</v>
      </c>
      <c r="K42" s="4">
        <v>73</v>
      </c>
      <c r="L42" s="4">
        <v>90</v>
      </c>
      <c r="M42" s="4">
        <v>54</v>
      </c>
      <c r="N42" s="4">
        <v>165</v>
      </c>
      <c r="O42" s="184">
        <v>169</v>
      </c>
      <c r="P42" s="5">
        <v>1502</v>
      </c>
    </row>
    <row r="43" spans="3:16" x14ac:dyDescent="0.4">
      <c r="C43" s="110" t="s">
        <v>131</v>
      </c>
      <c r="D43" s="4">
        <v>144</v>
      </c>
      <c r="E43" s="4">
        <v>156</v>
      </c>
      <c r="F43" s="4">
        <v>107</v>
      </c>
      <c r="G43" s="4">
        <v>70</v>
      </c>
      <c r="H43" s="4">
        <v>59</v>
      </c>
      <c r="I43" s="4">
        <v>76</v>
      </c>
      <c r="J43" s="4">
        <v>35</v>
      </c>
      <c r="K43" s="4">
        <v>24</v>
      </c>
      <c r="L43" s="4">
        <v>37</v>
      </c>
      <c r="M43" s="4">
        <v>114</v>
      </c>
      <c r="N43" s="4">
        <v>290</v>
      </c>
      <c r="O43" s="184">
        <v>75</v>
      </c>
      <c r="P43" s="5">
        <v>1187</v>
      </c>
    </row>
    <row r="44" spans="3:16" x14ac:dyDescent="0.4">
      <c r="C44" s="110" t="s">
        <v>132</v>
      </c>
      <c r="D44" s="4">
        <v>164</v>
      </c>
      <c r="E44" s="4">
        <v>152</v>
      </c>
      <c r="F44" s="4">
        <v>182</v>
      </c>
      <c r="G44" s="4">
        <v>190</v>
      </c>
      <c r="H44" s="4">
        <v>83</v>
      </c>
      <c r="I44" s="4">
        <v>72</v>
      </c>
      <c r="J44" s="4">
        <v>178</v>
      </c>
      <c r="K44" s="4">
        <v>46</v>
      </c>
      <c r="L44" s="4">
        <v>285</v>
      </c>
      <c r="M44" s="4">
        <v>84</v>
      </c>
      <c r="N44" s="4">
        <v>139</v>
      </c>
      <c r="O44" s="184">
        <v>265</v>
      </c>
      <c r="P44" s="5">
        <v>1840</v>
      </c>
    </row>
    <row r="45" spans="3:16" x14ac:dyDescent="0.4">
      <c r="C45" s="110" t="s">
        <v>133</v>
      </c>
      <c r="D45" s="4">
        <v>37</v>
      </c>
      <c r="E45" s="4">
        <v>34</v>
      </c>
      <c r="F45" s="4">
        <v>13</v>
      </c>
      <c r="G45" s="4">
        <v>19</v>
      </c>
      <c r="H45" s="4">
        <v>24</v>
      </c>
      <c r="I45" s="4">
        <v>33</v>
      </c>
      <c r="J45" s="4">
        <v>13</v>
      </c>
      <c r="K45" s="4">
        <v>13</v>
      </c>
      <c r="L45" s="4">
        <v>17</v>
      </c>
      <c r="M45" s="4">
        <v>26</v>
      </c>
      <c r="N45" s="4">
        <v>12</v>
      </c>
      <c r="O45" s="184">
        <v>21</v>
      </c>
      <c r="P45" s="5">
        <v>262</v>
      </c>
    </row>
    <row r="46" spans="3:16" x14ac:dyDescent="0.4">
      <c r="C46" s="110" t="s">
        <v>134</v>
      </c>
      <c r="D46" s="4">
        <v>416</v>
      </c>
      <c r="E46" s="4">
        <v>339</v>
      </c>
      <c r="F46" s="4">
        <v>200</v>
      </c>
      <c r="G46" s="4">
        <v>112</v>
      </c>
      <c r="H46" s="4">
        <v>83</v>
      </c>
      <c r="I46" s="4">
        <v>90</v>
      </c>
      <c r="J46" s="4">
        <v>42</v>
      </c>
      <c r="K46" s="4">
        <v>96</v>
      </c>
      <c r="L46" s="4">
        <v>209</v>
      </c>
      <c r="M46" s="4">
        <v>115</v>
      </c>
      <c r="N46" s="4">
        <v>237</v>
      </c>
      <c r="O46" s="184">
        <v>189</v>
      </c>
      <c r="P46" s="5">
        <v>2128</v>
      </c>
    </row>
    <row r="47" spans="3:16" x14ac:dyDescent="0.4">
      <c r="C47" s="110" t="s">
        <v>135</v>
      </c>
      <c r="D47" s="4">
        <v>106</v>
      </c>
      <c r="E47" s="4">
        <v>111</v>
      </c>
      <c r="F47" s="4">
        <v>86</v>
      </c>
      <c r="G47" s="4">
        <v>138</v>
      </c>
      <c r="H47" s="4">
        <v>124</v>
      </c>
      <c r="I47" s="4">
        <v>355</v>
      </c>
      <c r="J47" s="4">
        <v>192</v>
      </c>
      <c r="K47" s="4">
        <v>69</v>
      </c>
      <c r="L47" s="4">
        <v>169</v>
      </c>
      <c r="M47" s="4">
        <v>44</v>
      </c>
      <c r="N47" s="4">
        <v>67</v>
      </c>
      <c r="O47" s="184">
        <v>59</v>
      </c>
      <c r="P47" s="5">
        <v>1520</v>
      </c>
    </row>
    <row r="48" spans="3:16" x14ac:dyDescent="0.4">
      <c r="C48" s="110" t="s">
        <v>136</v>
      </c>
      <c r="D48" s="4">
        <v>29</v>
      </c>
      <c r="E48" s="4">
        <v>33</v>
      </c>
      <c r="F48" s="4">
        <v>50</v>
      </c>
      <c r="G48" s="4">
        <v>21</v>
      </c>
      <c r="H48" s="4">
        <v>5</v>
      </c>
      <c r="I48" s="4">
        <v>6</v>
      </c>
      <c r="J48" s="4">
        <v>11</v>
      </c>
      <c r="K48" s="4">
        <v>16</v>
      </c>
      <c r="L48" s="4">
        <v>17</v>
      </c>
      <c r="M48" s="4">
        <v>27</v>
      </c>
      <c r="N48" s="4">
        <v>23</v>
      </c>
      <c r="O48" s="184">
        <v>19</v>
      </c>
      <c r="P48" s="5">
        <v>257</v>
      </c>
    </row>
    <row r="49" spans="3:16" x14ac:dyDescent="0.4">
      <c r="C49" s="110" t="s">
        <v>137</v>
      </c>
      <c r="D49" s="4">
        <v>683</v>
      </c>
      <c r="E49" s="4">
        <v>571</v>
      </c>
      <c r="F49" s="4">
        <v>351</v>
      </c>
      <c r="G49" s="4">
        <v>299</v>
      </c>
      <c r="H49" s="4">
        <v>94</v>
      </c>
      <c r="I49" s="4">
        <v>156</v>
      </c>
      <c r="J49" s="4">
        <v>93</v>
      </c>
      <c r="K49" s="4">
        <v>104</v>
      </c>
      <c r="L49" s="4">
        <v>339</v>
      </c>
      <c r="M49" s="4">
        <v>501</v>
      </c>
      <c r="N49" s="4">
        <v>200</v>
      </c>
      <c r="O49" s="184">
        <v>93</v>
      </c>
      <c r="P49" s="5">
        <v>3484</v>
      </c>
    </row>
    <row r="50" spans="3:16" ht="15.6" thickBot="1" x14ac:dyDescent="0.45">
      <c r="C50" s="48" t="s">
        <v>138</v>
      </c>
      <c r="D50" s="185">
        <v>2</v>
      </c>
      <c r="E50" s="185">
        <v>0</v>
      </c>
      <c r="F50" s="185">
        <v>0</v>
      </c>
      <c r="G50" s="185">
        <v>3</v>
      </c>
      <c r="H50" s="185">
        <v>5</v>
      </c>
      <c r="I50" s="185">
        <v>1</v>
      </c>
      <c r="J50" s="185">
        <v>1</v>
      </c>
      <c r="K50" s="185">
        <v>0</v>
      </c>
      <c r="L50" s="185">
        <v>4</v>
      </c>
      <c r="M50" s="185">
        <v>5</v>
      </c>
      <c r="N50" s="185">
        <v>0</v>
      </c>
      <c r="O50" s="186">
        <v>0</v>
      </c>
      <c r="P50" s="187">
        <v>21</v>
      </c>
    </row>
    <row r="51" spans="3:16" ht="15.6" thickTop="1" x14ac:dyDescent="0.4">
      <c r="C51" s="45" t="s">
        <v>158</v>
      </c>
      <c r="D51" s="86">
        <v>1740</v>
      </c>
      <c r="E51" s="86">
        <v>1575</v>
      </c>
      <c r="F51" s="86">
        <v>1147</v>
      </c>
      <c r="G51" s="86">
        <v>1051</v>
      </c>
      <c r="H51" s="86">
        <v>659</v>
      </c>
      <c r="I51" s="86">
        <v>923</v>
      </c>
      <c r="J51" s="86">
        <v>720</v>
      </c>
      <c r="K51" s="86">
        <v>460</v>
      </c>
      <c r="L51" s="86">
        <v>1186</v>
      </c>
      <c r="M51" s="86">
        <v>979</v>
      </c>
      <c r="N51" s="86">
        <v>1138</v>
      </c>
      <c r="O51" s="116">
        <v>901</v>
      </c>
      <c r="P51" s="7">
        <v>12479</v>
      </c>
    </row>
  </sheetData>
  <phoneticPr fontId="5"/>
  <conditionalFormatting sqref="G1:H1">
    <cfRule type="cellIs" dxfId="5" priority="1" operator="equal">
      <formula>4</formula>
    </cfRule>
  </conditionalFormatting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CC7F-D8DB-415B-A633-A65EBA466ACF}">
  <sheetPr>
    <pageSetUpPr fitToPage="1"/>
  </sheetPr>
  <dimension ref="A1:P94"/>
  <sheetViews>
    <sheetView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10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/>
    </row>
    <row r="2" spans="1:10" x14ac:dyDescent="0.2">
      <c r="B2" s="38" t="s">
        <v>140</v>
      </c>
    </row>
    <row r="3" spans="1:10" x14ac:dyDescent="0.2">
      <c r="A3" s="38" t="s">
        <v>126</v>
      </c>
    </row>
    <row r="4" spans="1:10" x14ac:dyDescent="0.2">
      <c r="A4" s="38" t="s">
        <v>57</v>
      </c>
      <c r="B4" s="38" t="s">
        <v>61</v>
      </c>
      <c r="D4" s="38" t="s">
        <v>69</v>
      </c>
    </row>
    <row r="5" spans="1:10" x14ac:dyDescent="0.2">
      <c r="B5" s="38" t="s">
        <v>62</v>
      </c>
    </row>
    <row r="6" spans="1:10" x14ac:dyDescent="0.2">
      <c r="D6" s="24" t="s">
        <v>153</v>
      </c>
      <c r="E6" s="25"/>
      <c r="F6" s="25"/>
      <c r="G6" s="114" t="s">
        <v>154</v>
      </c>
      <c r="H6" s="109"/>
      <c r="I6" s="40"/>
    </row>
    <row r="7" spans="1:10" ht="15.6" thickBot="1" x14ac:dyDescent="0.45">
      <c r="C7" s="88"/>
      <c r="D7" s="88" t="s">
        <v>1</v>
      </c>
      <c r="E7" s="88" t="s">
        <v>22</v>
      </c>
      <c r="F7" s="89" t="s">
        <v>2</v>
      </c>
      <c r="G7" s="90" t="s">
        <v>1</v>
      </c>
      <c r="H7" s="91" t="s">
        <v>22</v>
      </c>
      <c r="I7" s="89" t="s">
        <v>2</v>
      </c>
      <c r="J7" s="90" t="s">
        <v>16</v>
      </c>
    </row>
    <row r="8" spans="1:10" ht="15.6" thickTop="1" x14ac:dyDescent="0.4">
      <c r="C8" s="49" t="s">
        <v>127</v>
      </c>
      <c r="D8" s="121">
        <v>58</v>
      </c>
      <c r="E8" s="121">
        <v>0</v>
      </c>
      <c r="F8" s="122">
        <v>58</v>
      </c>
      <c r="G8" s="123">
        <v>83</v>
      </c>
      <c r="H8" s="124">
        <v>0</v>
      </c>
      <c r="I8" s="122">
        <v>83</v>
      </c>
      <c r="J8" s="123">
        <v>25</v>
      </c>
    </row>
    <row r="9" spans="1:10" x14ac:dyDescent="0.4">
      <c r="C9" s="110" t="s">
        <v>129</v>
      </c>
      <c r="D9" s="125">
        <v>45</v>
      </c>
      <c r="E9" s="125">
        <v>184</v>
      </c>
      <c r="F9" s="126">
        <v>229</v>
      </c>
      <c r="G9" s="127">
        <v>35</v>
      </c>
      <c r="H9" s="128">
        <v>30</v>
      </c>
      <c r="I9" s="126">
        <v>65</v>
      </c>
      <c r="J9" s="127">
        <v>-164</v>
      </c>
    </row>
    <row r="10" spans="1:10" x14ac:dyDescent="0.4">
      <c r="C10" s="110" t="s">
        <v>130</v>
      </c>
      <c r="D10" s="125">
        <v>192</v>
      </c>
      <c r="E10" s="125">
        <v>423</v>
      </c>
      <c r="F10" s="126">
        <v>615</v>
      </c>
      <c r="G10" s="127">
        <v>245</v>
      </c>
      <c r="H10" s="128">
        <v>118</v>
      </c>
      <c r="I10" s="126">
        <v>363</v>
      </c>
      <c r="J10" s="127">
        <v>-252</v>
      </c>
    </row>
    <row r="11" spans="1:10" x14ac:dyDescent="0.4">
      <c r="C11" s="110" t="s">
        <v>131</v>
      </c>
      <c r="D11" s="125">
        <v>88</v>
      </c>
      <c r="E11" s="125">
        <v>765</v>
      </c>
      <c r="F11" s="126">
        <v>853</v>
      </c>
      <c r="G11" s="127">
        <v>87</v>
      </c>
      <c r="H11" s="128">
        <v>200</v>
      </c>
      <c r="I11" s="126">
        <v>287</v>
      </c>
      <c r="J11" s="127">
        <v>-566</v>
      </c>
    </row>
    <row r="12" spans="1:10" x14ac:dyDescent="0.4">
      <c r="C12" s="110" t="s">
        <v>132</v>
      </c>
      <c r="D12" s="125">
        <v>57</v>
      </c>
      <c r="E12" s="125">
        <v>528</v>
      </c>
      <c r="F12" s="126">
        <v>585</v>
      </c>
      <c r="G12" s="127">
        <v>57</v>
      </c>
      <c r="H12" s="128">
        <v>106</v>
      </c>
      <c r="I12" s="126">
        <v>163</v>
      </c>
      <c r="J12" s="127">
        <v>-422</v>
      </c>
    </row>
    <row r="13" spans="1:10" x14ac:dyDescent="0.4">
      <c r="C13" s="110" t="s">
        <v>133</v>
      </c>
      <c r="D13" s="125">
        <v>47</v>
      </c>
      <c r="E13" s="125">
        <v>68</v>
      </c>
      <c r="F13" s="126">
        <v>115</v>
      </c>
      <c r="G13" s="127">
        <v>57</v>
      </c>
      <c r="H13" s="128">
        <v>22</v>
      </c>
      <c r="I13" s="126">
        <v>79</v>
      </c>
      <c r="J13" s="127">
        <v>-36</v>
      </c>
    </row>
    <row r="14" spans="1:10" x14ac:dyDescent="0.4">
      <c r="C14" s="110" t="s">
        <v>134</v>
      </c>
      <c r="D14" s="125">
        <v>62</v>
      </c>
      <c r="E14" s="125">
        <v>266</v>
      </c>
      <c r="F14" s="126">
        <v>328</v>
      </c>
      <c r="G14" s="127">
        <v>43</v>
      </c>
      <c r="H14" s="128">
        <v>48</v>
      </c>
      <c r="I14" s="126">
        <v>91</v>
      </c>
      <c r="J14" s="127">
        <v>-237</v>
      </c>
    </row>
    <row r="15" spans="1:10" x14ac:dyDescent="0.4">
      <c r="C15" s="110" t="s">
        <v>135</v>
      </c>
      <c r="D15" s="125">
        <v>64</v>
      </c>
      <c r="E15" s="125">
        <v>367</v>
      </c>
      <c r="F15" s="126">
        <v>431</v>
      </c>
      <c r="G15" s="127">
        <v>51</v>
      </c>
      <c r="H15" s="128">
        <v>40</v>
      </c>
      <c r="I15" s="126">
        <v>91</v>
      </c>
      <c r="J15" s="127">
        <v>-340</v>
      </c>
    </row>
    <row r="16" spans="1:10" x14ac:dyDescent="0.4">
      <c r="C16" s="110" t="s">
        <v>136</v>
      </c>
      <c r="D16" s="125">
        <v>22</v>
      </c>
      <c r="E16" s="125">
        <v>88</v>
      </c>
      <c r="F16" s="126">
        <v>110</v>
      </c>
      <c r="G16" s="127">
        <v>24</v>
      </c>
      <c r="H16" s="128">
        <v>18</v>
      </c>
      <c r="I16" s="126">
        <v>42</v>
      </c>
      <c r="J16" s="127">
        <v>-68</v>
      </c>
    </row>
    <row r="17" spans="2:16" x14ac:dyDescent="0.4">
      <c r="C17" s="110" t="s">
        <v>137</v>
      </c>
      <c r="D17" s="125">
        <v>50</v>
      </c>
      <c r="E17" s="125">
        <v>265</v>
      </c>
      <c r="F17" s="126">
        <v>315</v>
      </c>
      <c r="G17" s="127">
        <v>78</v>
      </c>
      <c r="H17" s="128">
        <v>60</v>
      </c>
      <c r="I17" s="126">
        <v>138</v>
      </c>
      <c r="J17" s="127">
        <v>-177</v>
      </c>
    </row>
    <row r="18" spans="2:16" ht="15.6" thickBot="1" x14ac:dyDescent="0.45">
      <c r="C18" s="48" t="s">
        <v>138</v>
      </c>
      <c r="D18" s="129">
        <v>2</v>
      </c>
      <c r="E18" s="129">
        <v>6</v>
      </c>
      <c r="F18" s="130">
        <v>8</v>
      </c>
      <c r="G18" s="131">
        <v>1</v>
      </c>
      <c r="H18" s="132">
        <v>4</v>
      </c>
      <c r="I18" s="130">
        <v>5</v>
      </c>
      <c r="J18" s="131">
        <v>-3</v>
      </c>
    </row>
    <row r="19" spans="2:16" ht="15.6" thickTop="1" x14ac:dyDescent="0.4">
      <c r="C19" s="46" t="s">
        <v>2</v>
      </c>
      <c r="D19" s="133">
        <v>687</v>
      </c>
      <c r="E19" s="133">
        <v>2960</v>
      </c>
      <c r="F19" s="134">
        <v>3647</v>
      </c>
      <c r="G19" s="135">
        <v>761</v>
      </c>
      <c r="H19" s="136">
        <v>646</v>
      </c>
      <c r="I19" s="134">
        <v>1407</v>
      </c>
      <c r="J19" s="123">
        <v>-2240</v>
      </c>
    </row>
    <row r="21" spans="2:16" x14ac:dyDescent="0.2">
      <c r="B21" s="38" t="s">
        <v>63</v>
      </c>
      <c r="D21" s="38" t="s">
        <v>68</v>
      </c>
    </row>
    <row r="23" spans="2:16" x14ac:dyDescent="0.2">
      <c r="C23" s="38" t="s">
        <v>155</v>
      </c>
    </row>
    <row r="24" spans="2:16" ht="15.6" thickBot="1" x14ac:dyDescent="0.25">
      <c r="C24" s="48"/>
      <c r="D24" s="48" t="s">
        <v>128</v>
      </c>
      <c r="E24" s="48" t="s">
        <v>3</v>
      </c>
      <c r="F24" s="48" t="s">
        <v>4</v>
      </c>
      <c r="G24" s="48" t="s">
        <v>5</v>
      </c>
      <c r="H24" s="48" t="s">
        <v>6</v>
      </c>
      <c r="I24" s="48" t="s">
        <v>7</v>
      </c>
      <c r="J24" s="48" t="s">
        <v>8</v>
      </c>
      <c r="K24" s="48" t="s">
        <v>9</v>
      </c>
      <c r="L24" s="48" t="s">
        <v>10</v>
      </c>
      <c r="M24" s="48" t="s">
        <v>11</v>
      </c>
      <c r="N24" s="48" t="s">
        <v>12</v>
      </c>
      <c r="O24" s="48" t="s">
        <v>13</v>
      </c>
      <c r="P24" s="48" t="s">
        <v>156</v>
      </c>
    </row>
    <row r="25" spans="2:16" ht="15.6" thickTop="1" x14ac:dyDescent="0.2">
      <c r="C25" s="49" t="s">
        <v>127</v>
      </c>
      <c r="D25" s="49">
        <v>2</v>
      </c>
      <c r="E25" s="49">
        <v>9</v>
      </c>
      <c r="F25" s="49">
        <v>3</v>
      </c>
      <c r="G25" s="49">
        <v>4</v>
      </c>
      <c r="H25" s="49">
        <v>5</v>
      </c>
      <c r="I25" s="49">
        <v>7</v>
      </c>
      <c r="J25" s="49">
        <v>2</v>
      </c>
      <c r="K25" s="49">
        <v>4</v>
      </c>
      <c r="L25" s="49">
        <v>3</v>
      </c>
      <c r="M25" s="49">
        <v>6</v>
      </c>
      <c r="N25" s="49">
        <v>8</v>
      </c>
      <c r="O25" s="49">
        <v>5</v>
      </c>
      <c r="P25" s="112">
        <v>58</v>
      </c>
    </row>
    <row r="26" spans="2:16" x14ac:dyDescent="0.2">
      <c r="C26" s="110" t="s">
        <v>129</v>
      </c>
      <c r="D26" s="110">
        <v>15</v>
      </c>
      <c r="E26" s="110">
        <v>25</v>
      </c>
      <c r="F26" s="110">
        <v>13</v>
      </c>
      <c r="G26" s="110">
        <v>22</v>
      </c>
      <c r="H26" s="110">
        <v>25</v>
      </c>
      <c r="I26" s="110">
        <v>18</v>
      </c>
      <c r="J26" s="110">
        <v>24</v>
      </c>
      <c r="K26" s="110">
        <v>11</v>
      </c>
      <c r="L26" s="110">
        <v>19</v>
      </c>
      <c r="M26" s="110">
        <v>16</v>
      </c>
      <c r="N26" s="110">
        <v>22</v>
      </c>
      <c r="O26" s="110">
        <v>19</v>
      </c>
      <c r="P26" s="111">
        <v>229</v>
      </c>
    </row>
    <row r="27" spans="2:16" x14ac:dyDescent="0.2">
      <c r="C27" s="110" t="s">
        <v>130</v>
      </c>
      <c r="D27" s="110">
        <v>38</v>
      </c>
      <c r="E27" s="110">
        <v>86</v>
      </c>
      <c r="F27" s="110">
        <v>55</v>
      </c>
      <c r="G27" s="110">
        <v>71</v>
      </c>
      <c r="H27" s="110">
        <v>67</v>
      </c>
      <c r="I27" s="110">
        <v>44</v>
      </c>
      <c r="J27" s="110">
        <v>56</v>
      </c>
      <c r="K27" s="110">
        <v>51</v>
      </c>
      <c r="L27" s="110">
        <v>52</v>
      </c>
      <c r="M27" s="110">
        <v>36</v>
      </c>
      <c r="N27" s="110">
        <v>33</v>
      </c>
      <c r="O27" s="110">
        <v>26</v>
      </c>
      <c r="P27" s="111">
        <v>615</v>
      </c>
    </row>
    <row r="28" spans="2:16" x14ac:dyDescent="0.2">
      <c r="C28" s="110" t="s">
        <v>131</v>
      </c>
      <c r="D28" s="110">
        <v>66</v>
      </c>
      <c r="E28" s="110">
        <v>138</v>
      </c>
      <c r="F28" s="110">
        <v>105</v>
      </c>
      <c r="G28" s="110">
        <v>136</v>
      </c>
      <c r="H28" s="110">
        <v>72</v>
      </c>
      <c r="I28" s="110">
        <v>51</v>
      </c>
      <c r="J28" s="110">
        <v>57</v>
      </c>
      <c r="K28" s="110">
        <v>62</v>
      </c>
      <c r="L28" s="110">
        <v>27</v>
      </c>
      <c r="M28" s="110">
        <v>20</v>
      </c>
      <c r="N28" s="110">
        <v>36</v>
      </c>
      <c r="O28" s="110">
        <v>83</v>
      </c>
      <c r="P28" s="111">
        <v>853</v>
      </c>
    </row>
    <row r="29" spans="2:16" x14ac:dyDescent="0.2">
      <c r="C29" s="110" t="s">
        <v>132</v>
      </c>
      <c r="D29" s="110">
        <v>67</v>
      </c>
      <c r="E29" s="110">
        <v>52</v>
      </c>
      <c r="F29" s="110">
        <v>58</v>
      </c>
      <c r="G29" s="110">
        <v>116</v>
      </c>
      <c r="H29" s="110">
        <v>96</v>
      </c>
      <c r="I29" s="110">
        <v>54</v>
      </c>
      <c r="J29" s="110">
        <v>49</v>
      </c>
      <c r="K29" s="110">
        <v>26</v>
      </c>
      <c r="L29" s="110">
        <v>15</v>
      </c>
      <c r="M29" s="110">
        <v>13</v>
      </c>
      <c r="N29" s="110">
        <v>20</v>
      </c>
      <c r="O29" s="110">
        <v>19</v>
      </c>
      <c r="P29" s="111">
        <v>585</v>
      </c>
    </row>
    <row r="30" spans="2:16" x14ac:dyDescent="0.2">
      <c r="C30" s="110" t="s">
        <v>133</v>
      </c>
      <c r="D30" s="110">
        <v>6</v>
      </c>
      <c r="E30" s="110">
        <v>8</v>
      </c>
      <c r="F30" s="110">
        <v>10</v>
      </c>
      <c r="G30" s="110">
        <v>3</v>
      </c>
      <c r="H30" s="110">
        <v>10</v>
      </c>
      <c r="I30" s="110">
        <v>22</v>
      </c>
      <c r="J30" s="110">
        <v>24</v>
      </c>
      <c r="K30" s="110">
        <v>8</v>
      </c>
      <c r="L30" s="110">
        <v>5</v>
      </c>
      <c r="M30" s="110">
        <v>8</v>
      </c>
      <c r="N30" s="110">
        <v>7</v>
      </c>
      <c r="O30" s="110">
        <v>4</v>
      </c>
      <c r="P30" s="111">
        <v>115</v>
      </c>
    </row>
    <row r="31" spans="2:16" x14ac:dyDescent="0.2">
      <c r="C31" s="110" t="s">
        <v>134</v>
      </c>
      <c r="D31" s="110">
        <v>22</v>
      </c>
      <c r="E31" s="110">
        <v>25</v>
      </c>
      <c r="F31" s="110">
        <v>33</v>
      </c>
      <c r="G31" s="110">
        <v>39</v>
      </c>
      <c r="H31" s="110">
        <v>48</v>
      </c>
      <c r="I31" s="110">
        <v>47</v>
      </c>
      <c r="J31" s="110">
        <v>41</v>
      </c>
      <c r="K31" s="110">
        <v>35</v>
      </c>
      <c r="L31" s="110">
        <v>17</v>
      </c>
      <c r="M31" s="110">
        <v>11</v>
      </c>
      <c r="N31" s="110">
        <v>6</v>
      </c>
      <c r="O31" s="110">
        <v>4</v>
      </c>
      <c r="P31" s="111">
        <v>328</v>
      </c>
    </row>
    <row r="32" spans="2:16" x14ac:dyDescent="0.2">
      <c r="C32" s="110" t="s">
        <v>135</v>
      </c>
      <c r="D32" s="110">
        <v>29</v>
      </c>
      <c r="E32" s="110">
        <v>41</v>
      </c>
      <c r="F32" s="110">
        <v>44</v>
      </c>
      <c r="G32" s="110">
        <v>48</v>
      </c>
      <c r="H32" s="110">
        <v>47</v>
      </c>
      <c r="I32" s="110">
        <v>79</v>
      </c>
      <c r="J32" s="110">
        <v>68</v>
      </c>
      <c r="K32" s="110">
        <v>35</v>
      </c>
      <c r="L32" s="110">
        <v>17</v>
      </c>
      <c r="M32" s="110">
        <v>8</v>
      </c>
      <c r="N32" s="110">
        <v>9</v>
      </c>
      <c r="O32" s="110">
        <v>6</v>
      </c>
      <c r="P32" s="111">
        <v>431</v>
      </c>
    </row>
    <row r="33" spans="3:16" x14ac:dyDescent="0.2">
      <c r="C33" s="110" t="s">
        <v>136</v>
      </c>
      <c r="D33" s="110">
        <v>8</v>
      </c>
      <c r="E33" s="110">
        <v>8</v>
      </c>
      <c r="F33" s="110">
        <v>16</v>
      </c>
      <c r="G33" s="110">
        <v>16</v>
      </c>
      <c r="H33" s="110">
        <v>17</v>
      </c>
      <c r="I33" s="110">
        <v>9</v>
      </c>
      <c r="J33" s="110">
        <v>11</v>
      </c>
      <c r="K33" s="110">
        <v>13</v>
      </c>
      <c r="L33" s="110">
        <v>6</v>
      </c>
      <c r="M33" s="110">
        <v>3</v>
      </c>
      <c r="N33" s="110">
        <v>2</v>
      </c>
      <c r="O33" s="110">
        <v>1</v>
      </c>
      <c r="P33" s="111">
        <v>110</v>
      </c>
    </row>
    <row r="34" spans="3:16" x14ac:dyDescent="0.2">
      <c r="C34" s="110" t="s">
        <v>137</v>
      </c>
      <c r="D34" s="110">
        <v>33</v>
      </c>
      <c r="E34" s="110">
        <v>25</v>
      </c>
      <c r="F34" s="110">
        <v>25</v>
      </c>
      <c r="G34" s="110">
        <v>26</v>
      </c>
      <c r="H34" s="110">
        <v>29</v>
      </c>
      <c r="I34" s="110">
        <v>38</v>
      </c>
      <c r="J34" s="110">
        <v>36</v>
      </c>
      <c r="K34" s="110">
        <v>30</v>
      </c>
      <c r="L34" s="110">
        <v>24</v>
      </c>
      <c r="M34" s="110">
        <v>17</v>
      </c>
      <c r="N34" s="110">
        <v>18</v>
      </c>
      <c r="O34" s="110">
        <v>14</v>
      </c>
      <c r="P34" s="111">
        <v>315</v>
      </c>
    </row>
    <row r="35" spans="3:16" ht="15.6" thickBot="1" x14ac:dyDescent="0.25">
      <c r="C35" s="48" t="s">
        <v>138</v>
      </c>
      <c r="D35" s="48">
        <v>0</v>
      </c>
      <c r="E35" s="48">
        <v>0</v>
      </c>
      <c r="F35" s="48">
        <v>0</v>
      </c>
      <c r="G35" s="48">
        <v>1</v>
      </c>
      <c r="H35" s="48">
        <v>1</v>
      </c>
      <c r="I35" s="48">
        <v>0</v>
      </c>
      <c r="J35" s="48">
        <v>0</v>
      </c>
      <c r="K35" s="48">
        <v>6</v>
      </c>
      <c r="L35" s="48">
        <v>0</v>
      </c>
      <c r="M35" s="48">
        <v>0</v>
      </c>
      <c r="N35" s="48">
        <v>0</v>
      </c>
      <c r="O35" s="48">
        <v>0</v>
      </c>
      <c r="P35" s="113">
        <v>8</v>
      </c>
    </row>
    <row r="36" spans="3:16" ht="15.6" thickTop="1" x14ac:dyDescent="0.2">
      <c r="C36" s="80" t="s">
        <v>157</v>
      </c>
      <c r="D36" s="49">
        <v>286</v>
      </c>
      <c r="E36" s="49">
        <v>417</v>
      </c>
      <c r="F36" s="49">
        <v>362</v>
      </c>
      <c r="G36" s="49">
        <v>482</v>
      </c>
      <c r="H36" s="49">
        <v>417</v>
      </c>
      <c r="I36" s="49">
        <v>369</v>
      </c>
      <c r="J36" s="49">
        <v>368</v>
      </c>
      <c r="K36" s="49">
        <v>281</v>
      </c>
      <c r="L36" s="49">
        <v>185</v>
      </c>
      <c r="M36" s="49">
        <v>138</v>
      </c>
      <c r="N36" s="49">
        <v>161</v>
      </c>
      <c r="O36" s="49">
        <v>181</v>
      </c>
      <c r="P36" s="112">
        <v>3647</v>
      </c>
    </row>
    <row r="38" spans="3:16" x14ac:dyDescent="0.2">
      <c r="C38" s="38" t="s">
        <v>158</v>
      </c>
    </row>
    <row r="39" spans="3:16" ht="15.6" thickBot="1" x14ac:dyDescent="0.45">
      <c r="C39" s="88"/>
      <c r="D39" s="99">
        <v>4</v>
      </c>
      <c r="E39" s="99">
        <v>5</v>
      </c>
      <c r="F39" s="99">
        <v>6</v>
      </c>
      <c r="G39" s="99">
        <v>7</v>
      </c>
      <c r="H39" s="99">
        <v>8</v>
      </c>
      <c r="I39" s="99">
        <v>9</v>
      </c>
      <c r="J39" s="99">
        <v>10</v>
      </c>
      <c r="K39" s="99">
        <v>11</v>
      </c>
      <c r="L39" s="99">
        <v>12</v>
      </c>
      <c r="M39" s="99">
        <v>1</v>
      </c>
      <c r="N39" s="99">
        <v>2</v>
      </c>
      <c r="O39" s="100">
        <v>3</v>
      </c>
      <c r="P39" s="115" t="s">
        <v>159</v>
      </c>
    </row>
    <row r="40" spans="3:16" ht="15.6" thickTop="1" x14ac:dyDescent="0.4">
      <c r="C40" s="49" t="s">
        <v>127</v>
      </c>
      <c r="D40" s="35">
        <v>1</v>
      </c>
      <c r="E40" s="35">
        <v>4</v>
      </c>
      <c r="F40" s="35">
        <v>11</v>
      </c>
      <c r="G40" s="35">
        <v>13</v>
      </c>
      <c r="H40" s="35">
        <v>6</v>
      </c>
      <c r="I40" s="35">
        <v>6</v>
      </c>
      <c r="J40" s="35">
        <v>5</v>
      </c>
      <c r="K40" s="35">
        <v>5</v>
      </c>
      <c r="L40" s="35">
        <v>11</v>
      </c>
      <c r="M40" s="35">
        <v>7</v>
      </c>
      <c r="N40" s="35">
        <v>7</v>
      </c>
      <c r="O40" s="35">
        <v>7</v>
      </c>
      <c r="P40" s="98">
        <v>83</v>
      </c>
    </row>
    <row r="41" spans="3:16" x14ac:dyDescent="0.4">
      <c r="C41" s="110" t="s">
        <v>129</v>
      </c>
      <c r="D41" s="4">
        <v>9</v>
      </c>
      <c r="E41" s="4">
        <v>8</v>
      </c>
      <c r="F41" s="4">
        <v>0</v>
      </c>
      <c r="G41" s="4">
        <v>6</v>
      </c>
      <c r="H41" s="4">
        <v>4</v>
      </c>
      <c r="I41" s="4">
        <v>2</v>
      </c>
      <c r="J41" s="4">
        <v>6</v>
      </c>
      <c r="K41" s="4">
        <v>3</v>
      </c>
      <c r="L41" s="4">
        <v>7</v>
      </c>
      <c r="M41" s="4">
        <v>3</v>
      </c>
      <c r="N41" s="4">
        <v>5</v>
      </c>
      <c r="O41" s="4">
        <v>12</v>
      </c>
      <c r="P41" s="5">
        <v>65</v>
      </c>
    </row>
    <row r="42" spans="3:16" x14ac:dyDescent="0.4">
      <c r="C42" s="110" t="s">
        <v>130</v>
      </c>
      <c r="D42" s="4">
        <v>31</v>
      </c>
      <c r="E42" s="4">
        <v>28</v>
      </c>
      <c r="F42" s="4">
        <v>19</v>
      </c>
      <c r="G42" s="4">
        <v>29</v>
      </c>
      <c r="H42" s="4">
        <v>22</v>
      </c>
      <c r="I42" s="4">
        <v>25</v>
      </c>
      <c r="J42" s="4">
        <v>31</v>
      </c>
      <c r="K42" s="4">
        <v>28</v>
      </c>
      <c r="L42" s="4">
        <v>14</v>
      </c>
      <c r="M42" s="4">
        <v>49</v>
      </c>
      <c r="N42" s="4">
        <v>45</v>
      </c>
      <c r="O42" s="4">
        <v>42</v>
      </c>
      <c r="P42" s="5">
        <v>363</v>
      </c>
    </row>
    <row r="43" spans="3:16" x14ac:dyDescent="0.4">
      <c r="C43" s="110" t="s">
        <v>131</v>
      </c>
      <c r="D43" s="4">
        <v>24</v>
      </c>
      <c r="E43" s="4">
        <v>27</v>
      </c>
      <c r="F43" s="4">
        <v>21</v>
      </c>
      <c r="G43" s="4">
        <v>15</v>
      </c>
      <c r="H43" s="4">
        <v>16</v>
      </c>
      <c r="I43" s="4">
        <v>15</v>
      </c>
      <c r="J43" s="4">
        <v>26</v>
      </c>
      <c r="K43" s="4">
        <v>18</v>
      </c>
      <c r="L43" s="4">
        <v>33</v>
      </c>
      <c r="M43" s="4">
        <v>31</v>
      </c>
      <c r="N43" s="4">
        <v>28</v>
      </c>
      <c r="O43" s="4">
        <v>33</v>
      </c>
      <c r="P43" s="5">
        <v>287</v>
      </c>
    </row>
    <row r="44" spans="3:16" x14ac:dyDescent="0.4">
      <c r="C44" s="110" t="s">
        <v>132</v>
      </c>
      <c r="D44" s="4">
        <v>11</v>
      </c>
      <c r="E44" s="4">
        <v>10</v>
      </c>
      <c r="F44" s="4">
        <v>16</v>
      </c>
      <c r="G44" s="4">
        <v>23</v>
      </c>
      <c r="H44" s="4">
        <v>11</v>
      </c>
      <c r="I44" s="4">
        <v>8</v>
      </c>
      <c r="J44" s="4">
        <v>16</v>
      </c>
      <c r="K44" s="4">
        <v>7</v>
      </c>
      <c r="L44" s="4">
        <v>10</v>
      </c>
      <c r="M44" s="4">
        <v>13</v>
      </c>
      <c r="N44" s="4">
        <v>9</v>
      </c>
      <c r="O44" s="4">
        <v>29</v>
      </c>
      <c r="P44" s="5">
        <v>163</v>
      </c>
    </row>
    <row r="45" spans="3:16" x14ac:dyDescent="0.4">
      <c r="C45" s="110" t="s">
        <v>133</v>
      </c>
      <c r="D45" s="4">
        <v>2</v>
      </c>
      <c r="E45" s="4">
        <v>13</v>
      </c>
      <c r="F45" s="4">
        <v>2</v>
      </c>
      <c r="G45" s="4">
        <v>5</v>
      </c>
      <c r="H45" s="4">
        <v>4</v>
      </c>
      <c r="I45" s="4">
        <v>11</v>
      </c>
      <c r="J45" s="4">
        <v>7</v>
      </c>
      <c r="K45" s="4">
        <v>2</v>
      </c>
      <c r="L45" s="4">
        <v>2</v>
      </c>
      <c r="M45" s="4">
        <v>6</v>
      </c>
      <c r="N45" s="4">
        <v>17</v>
      </c>
      <c r="O45" s="4">
        <v>8</v>
      </c>
      <c r="P45" s="5">
        <v>79</v>
      </c>
    </row>
    <row r="46" spans="3:16" x14ac:dyDescent="0.4">
      <c r="C46" s="110" t="s">
        <v>134</v>
      </c>
      <c r="D46" s="4">
        <v>10</v>
      </c>
      <c r="E46" s="4">
        <v>5</v>
      </c>
      <c r="F46" s="4">
        <v>12</v>
      </c>
      <c r="G46" s="4">
        <v>9</v>
      </c>
      <c r="H46" s="4">
        <v>11</v>
      </c>
      <c r="I46" s="4">
        <v>7</v>
      </c>
      <c r="J46" s="4">
        <v>9</v>
      </c>
      <c r="K46" s="4">
        <v>7</v>
      </c>
      <c r="L46" s="4">
        <v>8</v>
      </c>
      <c r="M46" s="4">
        <v>4</v>
      </c>
      <c r="N46" s="4">
        <v>2</v>
      </c>
      <c r="O46" s="4">
        <v>7</v>
      </c>
      <c r="P46" s="5">
        <v>91</v>
      </c>
    </row>
    <row r="47" spans="3:16" x14ac:dyDescent="0.4">
      <c r="C47" s="110" t="s">
        <v>135</v>
      </c>
      <c r="D47" s="4">
        <v>8</v>
      </c>
      <c r="E47" s="4">
        <v>9</v>
      </c>
      <c r="F47" s="4">
        <v>8</v>
      </c>
      <c r="G47" s="4">
        <v>11</v>
      </c>
      <c r="H47" s="4">
        <v>2</v>
      </c>
      <c r="I47" s="4">
        <v>6</v>
      </c>
      <c r="J47" s="4">
        <v>11</v>
      </c>
      <c r="K47" s="4">
        <v>3</v>
      </c>
      <c r="L47" s="4">
        <v>7</v>
      </c>
      <c r="M47" s="4">
        <v>7</v>
      </c>
      <c r="N47" s="4">
        <v>7</v>
      </c>
      <c r="O47" s="4">
        <v>12</v>
      </c>
      <c r="P47" s="5">
        <v>91</v>
      </c>
    </row>
    <row r="48" spans="3:16" x14ac:dyDescent="0.4">
      <c r="C48" s="110" t="s">
        <v>136</v>
      </c>
      <c r="D48" s="4">
        <v>9</v>
      </c>
      <c r="E48" s="4">
        <v>4</v>
      </c>
      <c r="F48" s="4">
        <v>5</v>
      </c>
      <c r="G48" s="4">
        <v>5</v>
      </c>
      <c r="H48" s="4">
        <v>5</v>
      </c>
      <c r="I48" s="4">
        <v>3</v>
      </c>
      <c r="J48" s="4">
        <v>3</v>
      </c>
      <c r="K48" s="4">
        <v>4</v>
      </c>
      <c r="L48" s="4">
        <v>1</v>
      </c>
      <c r="M48" s="4">
        <v>3</v>
      </c>
      <c r="N48" s="4">
        <v>0</v>
      </c>
      <c r="O48" s="4">
        <v>0</v>
      </c>
      <c r="P48" s="5">
        <v>42</v>
      </c>
    </row>
    <row r="49" spans="1:16" x14ac:dyDescent="0.4">
      <c r="C49" s="110" t="s">
        <v>137</v>
      </c>
      <c r="D49" s="4">
        <v>5</v>
      </c>
      <c r="E49" s="4">
        <v>11</v>
      </c>
      <c r="F49" s="4">
        <v>9</v>
      </c>
      <c r="G49" s="4">
        <v>5</v>
      </c>
      <c r="H49" s="4">
        <v>5</v>
      </c>
      <c r="I49" s="4">
        <v>18</v>
      </c>
      <c r="J49" s="4">
        <v>19</v>
      </c>
      <c r="K49" s="4">
        <v>10</v>
      </c>
      <c r="L49" s="4">
        <v>8</v>
      </c>
      <c r="M49" s="4">
        <v>15</v>
      </c>
      <c r="N49" s="4">
        <v>9</v>
      </c>
      <c r="O49" s="4">
        <v>24</v>
      </c>
      <c r="P49" s="5">
        <v>138</v>
      </c>
    </row>
    <row r="50" spans="1:16" ht="15.6" thickBot="1" x14ac:dyDescent="0.45">
      <c r="C50" s="48" t="s">
        <v>138</v>
      </c>
      <c r="D50" s="4">
        <v>1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</v>
      </c>
      <c r="M50" s="4">
        <v>0</v>
      </c>
      <c r="N50" s="4">
        <v>1</v>
      </c>
      <c r="O50" s="4">
        <v>2</v>
      </c>
      <c r="P50" s="5">
        <v>5</v>
      </c>
    </row>
    <row r="51" spans="1:16" ht="15.6" thickTop="1" x14ac:dyDescent="0.2">
      <c r="C51" s="45" t="s">
        <v>158</v>
      </c>
      <c r="D51" s="6">
        <v>111</v>
      </c>
      <c r="E51" s="6">
        <v>119</v>
      </c>
      <c r="F51" s="6">
        <v>103</v>
      </c>
      <c r="G51" s="6">
        <v>121</v>
      </c>
      <c r="H51" s="6">
        <v>86</v>
      </c>
      <c r="I51" s="6">
        <v>101</v>
      </c>
      <c r="J51" s="6">
        <v>133</v>
      </c>
      <c r="K51" s="6">
        <v>87</v>
      </c>
      <c r="L51" s="6">
        <v>102</v>
      </c>
      <c r="M51" s="6">
        <v>138</v>
      </c>
      <c r="N51" s="6">
        <v>130</v>
      </c>
      <c r="O51" s="6">
        <v>176</v>
      </c>
      <c r="P51" s="7">
        <v>1407</v>
      </c>
    </row>
    <row r="53" spans="1:16" x14ac:dyDescent="0.2">
      <c r="A53" s="38" t="s">
        <v>145</v>
      </c>
      <c r="B53" s="38" t="s">
        <v>64</v>
      </c>
      <c r="D53" s="38" t="s">
        <v>67</v>
      </c>
    </row>
    <row r="54" spans="1:16" x14ac:dyDescent="0.2">
      <c r="B54" s="38" t="s">
        <v>73</v>
      </c>
    </row>
    <row r="55" spans="1:16" x14ac:dyDescent="0.2">
      <c r="C55" s="38" t="s">
        <v>155</v>
      </c>
    </row>
    <row r="56" spans="1:16" ht="15.6" thickBot="1" x14ac:dyDescent="0.45">
      <c r="C56" s="84"/>
      <c r="D56" s="81" t="s">
        <v>24</v>
      </c>
      <c r="E56" s="81" t="s">
        <v>25</v>
      </c>
      <c r="F56" s="81" t="s">
        <v>27</v>
      </c>
      <c r="G56" s="81" t="s">
        <v>28</v>
      </c>
      <c r="H56" s="81" t="s">
        <v>29</v>
      </c>
      <c r="I56" s="81" t="s">
        <v>30</v>
      </c>
      <c r="J56" s="81" t="s">
        <v>31</v>
      </c>
      <c r="K56" s="82" t="s">
        <v>32</v>
      </c>
      <c r="L56" s="48" t="s">
        <v>156</v>
      </c>
    </row>
    <row r="57" spans="1:16" ht="15.6" thickTop="1" x14ac:dyDescent="0.4">
      <c r="C57" s="83" t="s">
        <v>33</v>
      </c>
      <c r="D57" s="47">
        <v>1</v>
      </c>
      <c r="E57" s="47">
        <v>15</v>
      </c>
      <c r="F57" s="47">
        <v>0</v>
      </c>
      <c r="G57" s="47">
        <v>143</v>
      </c>
      <c r="H57" s="47">
        <v>35</v>
      </c>
      <c r="I57" s="47">
        <v>5</v>
      </c>
      <c r="J57" s="47">
        <v>34</v>
      </c>
      <c r="K57" s="47">
        <v>0</v>
      </c>
      <c r="L57" s="79">
        <v>233</v>
      </c>
    </row>
    <row r="58" spans="1:16" x14ac:dyDescent="0.4">
      <c r="C58" s="3" t="s">
        <v>35</v>
      </c>
      <c r="D58" s="8">
        <v>3</v>
      </c>
      <c r="E58" s="8">
        <v>25</v>
      </c>
      <c r="F58" s="8">
        <v>0</v>
      </c>
      <c r="G58" s="8">
        <v>446</v>
      </c>
      <c r="H58" s="8">
        <v>97</v>
      </c>
      <c r="I58" s="8">
        <v>0</v>
      </c>
      <c r="J58" s="8">
        <v>48</v>
      </c>
      <c r="K58" s="8">
        <v>2</v>
      </c>
      <c r="L58" s="5">
        <v>621</v>
      </c>
    </row>
    <row r="59" spans="1:16" x14ac:dyDescent="0.4">
      <c r="C59" s="3" t="s">
        <v>36</v>
      </c>
      <c r="D59" s="8">
        <v>6</v>
      </c>
      <c r="E59" s="8">
        <v>10</v>
      </c>
      <c r="F59" s="8">
        <v>0</v>
      </c>
      <c r="G59" s="8">
        <v>748</v>
      </c>
      <c r="H59" s="8">
        <v>32</v>
      </c>
      <c r="I59" s="8">
        <v>0</v>
      </c>
      <c r="J59" s="8">
        <v>56</v>
      </c>
      <c r="K59" s="8">
        <v>11</v>
      </c>
      <c r="L59" s="5">
        <v>863</v>
      </c>
    </row>
    <row r="60" spans="1:16" x14ac:dyDescent="0.4">
      <c r="C60" s="3" t="s">
        <v>37</v>
      </c>
      <c r="D60" s="8">
        <v>3</v>
      </c>
      <c r="E60" s="8">
        <v>27</v>
      </c>
      <c r="F60" s="8">
        <v>0</v>
      </c>
      <c r="G60" s="8">
        <v>492</v>
      </c>
      <c r="H60" s="8">
        <v>17</v>
      </c>
      <c r="I60" s="8">
        <v>4</v>
      </c>
      <c r="J60" s="8">
        <v>54</v>
      </c>
      <c r="K60" s="8">
        <v>0</v>
      </c>
      <c r="L60" s="5">
        <v>597</v>
      </c>
    </row>
    <row r="61" spans="1:16" x14ac:dyDescent="0.4">
      <c r="C61" s="3" t="s">
        <v>38</v>
      </c>
      <c r="D61" s="8">
        <v>0</v>
      </c>
      <c r="E61" s="8">
        <v>26</v>
      </c>
      <c r="F61" s="8">
        <v>0</v>
      </c>
      <c r="G61" s="8">
        <v>53</v>
      </c>
      <c r="H61" s="8">
        <v>29</v>
      </c>
      <c r="I61" s="8">
        <v>0</v>
      </c>
      <c r="J61" s="8">
        <v>16</v>
      </c>
      <c r="K61" s="8">
        <v>0</v>
      </c>
      <c r="L61" s="5">
        <v>124</v>
      </c>
    </row>
    <row r="62" spans="1:16" x14ac:dyDescent="0.4">
      <c r="C62" s="3" t="s">
        <v>39</v>
      </c>
      <c r="D62" s="8">
        <v>3</v>
      </c>
      <c r="E62" s="8">
        <v>26</v>
      </c>
      <c r="F62" s="8">
        <v>0</v>
      </c>
      <c r="G62" s="8">
        <v>266</v>
      </c>
      <c r="H62" s="8">
        <v>14</v>
      </c>
      <c r="I62" s="8">
        <v>0</v>
      </c>
      <c r="J62" s="8">
        <v>28</v>
      </c>
      <c r="K62" s="8">
        <v>0</v>
      </c>
      <c r="L62" s="5">
        <v>337</v>
      </c>
    </row>
    <row r="63" spans="1:16" x14ac:dyDescent="0.4">
      <c r="C63" s="3" t="s">
        <v>40</v>
      </c>
      <c r="D63" s="8">
        <v>8</v>
      </c>
      <c r="E63" s="8">
        <v>4</v>
      </c>
      <c r="F63" s="8">
        <v>0</v>
      </c>
      <c r="G63" s="8">
        <v>360</v>
      </c>
      <c r="H63" s="8">
        <v>12</v>
      </c>
      <c r="I63" s="8">
        <v>0</v>
      </c>
      <c r="J63" s="8">
        <v>50</v>
      </c>
      <c r="K63" s="8">
        <v>0</v>
      </c>
      <c r="L63" s="5">
        <v>434</v>
      </c>
    </row>
    <row r="64" spans="1:16" x14ac:dyDescent="0.4">
      <c r="C64" s="3" t="s">
        <v>41</v>
      </c>
      <c r="D64" s="8">
        <v>1</v>
      </c>
      <c r="E64" s="8">
        <v>7</v>
      </c>
      <c r="F64" s="8">
        <v>0</v>
      </c>
      <c r="G64" s="8">
        <v>70</v>
      </c>
      <c r="H64" s="8">
        <v>20</v>
      </c>
      <c r="I64" s="8">
        <v>0</v>
      </c>
      <c r="J64" s="8">
        <v>16</v>
      </c>
      <c r="K64" s="8">
        <v>0</v>
      </c>
      <c r="L64" s="5">
        <v>114</v>
      </c>
    </row>
    <row r="65" spans="3:12" x14ac:dyDescent="0.4">
      <c r="C65" s="3" t="s">
        <v>42</v>
      </c>
      <c r="D65" s="8">
        <v>0</v>
      </c>
      <c r="E65" s="8">
        <v>5</v>
      </c>
      <c r="F65" s="8">
        <v>0</v>
      </c>
      <c r="G65" s="8">
        <v>226</v>
      </c>
      <c r="H65" s="8">
        <v>46</v>
      </c>
      <c r="I65" s="8">
        <v>5</v>
      </c>
      <c r="J65" s="8">
        <v>34</v>
      </c>
      <c r="K65" s="8">
        <v>0</v>
      </c>
      <c r="L65" s="5">
        <v>316</v>
      </c>
    </row>
    <row r="66" spans="3:12" ht="15.6" thickBot="1" x14ac:dyDescent="0.45">
      <c r="C66" s="3" t="s">
        <v>43</v>
      </c>
      <c r="D66" s="8">
        <v>0</v>
      </c>
      <c r="E66" s="8">
        <v>0</v>
      </c>
      <c r="F66" s="8">
        <v>0</v>
      </c>
      <c r="G66" s="8">
        <v>2</v>
      </c>
      <c r="H66" s="8">
        <v>1</v>
      </c>
      <c r="I66" s="8">
        <v>0</v>
      </c>
      <c r="J66" s="8">
        <v>5</v>
      </c>
      <c r="K66" s="8">
        <v>0</v>
      </c>
      <c r="L66" s="2">
        <v>8</v>
      </c>
    </row>
    <row r="67" spans="3:12" ht="15.6" thickTop="1" x14ac:dyDescent="0.4">
      <c r="C67" s="9" t="s">
        <v>2</v>
      </c>
      <c r="D67" s="10">
        <v>25</v>
      </c>
      <c r="E67" s="10">
        <v>145</v>
      </c>
      <c r="F67" s="10">
        <v>0</v>
      </c>
      <c r="G67" s="10">
        <v>2806</v>
      </c>
      <c r="H67" s="10">
        <v>303</v>
      </c>
      <c r="I67" s="10">
        <v>14</v>
      </c>
      <c r="J67" s="10">
        <v>341</v>
      </c>
      <c r="K67" s="11">
        <v>13</v>
      </c>
      <c r="L67" s="12">
        <v>3647</v>
      </c>
    </row>
    <row r="69" spans="3:12" x14ac:dyDescent="0.2">
      <c r="C69" s="38" t="s">
        <v>158</v>
      </c>
    </row>
    <row r="70" spans="3:12" ht="15.6" thickBot="1" x14ac:dyDescent="0.45">
      <c r="C70" s="84"/>
      <c r="D70" s="81" t="s">
        <v>24</v>
      </c>
      <c r="E70" s="81" t="s">
        <v>25</v>
      </c>
      <c r="F70" s="81" t="s">
        <v>27</v>
      </c>
      <c r="G70" s="81" t="s">
        <v>28</v>
      </c>
      <c r="H70" s="81" t="s">
        <v>29</v>
      </c>
      <c r="I70" s="81" t="s">
        <v>30</v>
      </c>
      <c r="J70" s="81" t="s">
        <v>31</v>
      </c>
      <c r="K70" s="82" t="s">
        <v>32</v>
      </c>
      <c r="L70" s="115" t="s">
        <v>159</v>
      </c>
    </row>
    <row r="71" spans="3:12" ht="15.6" thickTop="1" x14ac:dyDescent="0.4">
      <c r="C71" s="83" t="s">
        <v>33</v>
      </c>
      <c r="D71" s="47">
        <v>9</v>
      </c>
      <c r="E71" s="47">
        <v>11</v>
      </c>
      <c r="F71" s="47">
        <v>0</v>
      </c>
      <c r="G71" s="47">
        <v>12</v>
      </c>
      <c r="H71" s="47">
        <v>23</v>
      </c>
      <c r="I71" s="47">
        <v>2</v>
      </c>
      <c r="J71" s="47">
        <v>11</v>
      </c>
      <c r="K71" s="47">
        <v>0</v>
      </c>
      <c r="L71" s="79">
        <v>68</v>
      </c>
    </row>
    <row r="72" spans="3:12" x14ac:dyDescent="0.4">
      <c r="C72" s="3" t="s">
        <v>35</v>
      </c>
      <c r="D72" s="8">
        <v>11</v>
      </c>
      <c r="E72" s="8">
        <v>33</v>
      </c>
      <c r="F72" s="8">
        <v>0</v>
      </c>
      <c r="G72" s="8">
        <v>116</v>
      </c>
      <c r="H72" s="8">
        <v>155</v>
      </c>
      <c r="I72" s="8">
        <v>7</v>
      </c>
      <c r="J72" s="8">
        <v>51</v>
      </c>
      <c r="K72" s="8">
        <v>1</v>
      </c>
      <c r="L72" s="5">
        <v>374</v>
      </c>
    </row>
    <row r="73" spans="3:12" x14ac:dyDescent="0.4">
      <c r="C73" s="3" t="s">
        <v>36</v>
      </c>
      <c r="D73" s="8">
        <v>10</v>
      </c>
      <c r="E73" s="8">
        <v>20</v>
      </c>
      <c r="F73" s="8">
        <v>0</v>
      </c>
      <c r="G73" s="8">
        <v>179</v>
      </c>
      <c r="H73" s="8">
        <v>45</v>
      </c>
      <c r="I73" s="8">
        <v>4</v>
      </c>
      <c r="J73" s="8">
        <v>39</v>
      </c>
      <c r="K73" s="8">
        <v>9</v>
      </c>
      <c r="L73" s="5">
        <v>306</v>
      </c>
    </row>
    <row r="74" spans="3:12" x14ac:dyDescent="0.4">
      <c r="C74" s="3" t="s">
        <v>37</v>
      </c>
      <c r="D74" s="8">
        <v>3</v>
      </c>
      <c r="E74" s="8">
        <v>26</v>
      </c>
      <c r="F74" s="8">
        <v>0</v>
      </c>
      <c r="G74" s="8">
        <v>53</v>
      </c>
      <c r="H74" s="8">
        <v>35</v>
      </c>
      <c r="I74" s="8">
        <v>9</v>
      </c>
      <c r="J74" s="8">
        <v>47</v>
      </c>
      <c r="K74" s="8">
        <v>3</v>
      </c>
      <c r="L74" s="5">
        <v>176</v>
      </c>
    </row>
    <row r="75" spans="3:12" x14ac:dyDescent="0.4">
      <c r="C75" s="3" t="s">
        <v>38</v>
      </c>
      <c r="D75" s="8">
        <v>5</v>
      </c>
      <c r="E75" s="8">
        <v>24</v>
      </c>
      <c r="F75" s="8">
        <v>0</v>
      </c>
      <c r="G75" s="8">
        <v>5</v>
      </c>
      <c r="H75" s="8">
        <v>43</v>
      </c>
      <c r="I75" s="8">
        <v>0</v>
      </c>
      <c r="J75" s="8">
        <v>11</v>
      </c>
      <c r="K75" s="8">
        <v>2</v>
      </c>
      <c r="L75" s="5">
        <v>90</v>
      </c>
    </row>
    <row r="76" spans="3:12" x14ac:dyDescent="0.4">
      <c r="C76" s="3" t="s">
        <v>39</v>
      </c>
      <c r="D76" s="8">
        <v>8</v>
      </c>
      <c r="E76" s="8">
        <v>33</v>
      </c>
      <c r="F76" s="8">
        <v>0</v>
      </c>
      <c r="G76" s="8">
        <v>35</v>
      </c>
      <c r="H76" s="8">
        <v>10</v>
      </c>
      <c r="I76" s="8">
        <v>0</v>
      </c>
      <c r="J76" s="8">
        <v>22</v>
      </c>
      <c r="K76" s="8">
        <v>3</v>
      </c>
      <c r="L76" s="5">
        <v>111</v>
      </c>
    </row>
    <row r="77" spans="3:12" x14ac:dyDescent="0.4">
      <c r="C77" s="3" t="s">
        <v>40</v>
      </c>
      <c r="D77" s="8">
        <v>6</v>
      </c>
      <c r="E77" s="8">
        <v>19</v>
      </c>
      <c r="F77" s="8">
        <v>0</v>
      </c>
      <c r="G77" s="8">
        <v>40</v>
      </c>
      <c r="H77" s="8">
        <v>13</v>
      </c>
      <c r="I77" s="8">
        <v>0</v>
      </c>
      <c r="J77" s="8">
        <v>16</v>
      </c>
      <c r="K77" s="8">
        <v>1</v>
      </c>
      <c r="L77" s="5">
        <v>95</v>
      </c>
    </row>
    <row r="78" spans="3:12" x14ac:dyDescent="0.4">
      <c r="C78" s="3" t="s">
        <v>41</v>
      </c>
      <c r="D78" s="8">
        <v>3</v>
      </c>
      <c r="E78" s="8">
        <v>8</v>
      </c>
      <c r="F78" s="8">
        <v>0</v>
      </c>
      <c r="G78" s="8">
        <v>9</v>
      </c>
      <c r="H78" s="8">
        <v>17</v>
      </c>
      <c r="I78" s="8">
        <v>0</v>
      </c>
      <c r="J78" s="8">
        <v>7</v>
      </c>
      <c r="K78" s="8">
        <v>0</v>
      </c>
      <c r="L78" s="5">
        <v>44</v>
      </c>
    </row>
    <row r="79" spans="3:12" x14ac:dyDescent="0.4">
      <c r="C79" s="3" t="s">
        <v>42</v>
      </c>
      <c r="D79" s="8">
        <v>4</v>
      </c>
      <c r="E79" s="8">
        <v>8</v>
      </c>
      <c r="F79" s="8">
        <v>0</v>
      </c>
      <c r="G79" s="8">
        <v>31</v>
      </c>
      <c r="H79" s="8">
        <v>68</v>
      </c>
      <c r="I79" s="8">
        <v>16</v>
      </c>
      <c r="J79" s="8">
        <v>14</v>
      </c>
      <c r="K79" s="8">
        <v>2</v>
      </c>
      <c r="L79" s="5">
        <v>143</v>
      </c>
    </row>
    <row r="80" spans="3:12" ht="15.6" thickBot="1" x14ac:dyDescent="0.45">
      <c r="C80" s="3" t="s">
        <v>43</v>
      </c>
      <c r="D80" s="8">
        <v>0</v>
      </c>
      <c r="E80" s="8">
        <v>0</v>
      </c>
      <c r="F80" s="8">
        <v>0</v>
      </c>
      <c r="G80" s="8">
        <v>1</v>
      </c>
      <c r="H80" s="8">
        <v>1</v>
      </c>
      <c r="I80" s="8">
        <v>0</v>
      </c>
      <c r="J80" s="8">
        <v>3</v>
      </c>
      <c r="K80" s="8">
        <v>0</v>
      </c>
      <c r="L80" s="2">
        <v>5</v>
      </c>
    </row>
    <row r="81" spans="2:16" ht="15.6" thickTop="1" x14ac:dyDescent="0.4">
      <c r="C81" s="9" t="s">
        <v>2</v>
      </c>
      <c r="D81" s="10">
        <v>59</v>
      </c>
      <c r="E81" s="10">
        <v>182</v>
      </c>
      <c r="F81" s="10">
        <v>0</v>
      </c>
      <c r="G81" s="10">
        <v>481</v>
      </c>
      <c r="H81" s="10">
        <v>410</v>
      </c>
      <c r="I81" s="10">
        <v>38</v>
      </c>
      <c r="J81" s="10">
        <v>221</v>
      </c>
      <c r="K81" s="11">
        <v>21</v>
      </c>
      <c r="L81" s="12">
        <v>1412</v>
      </c>
    </row>
    <row r="83" spans="2:16" x14ac:dyDescent="0.2">
      <c r="B83" s="38" t="s">
        <v>71</v>
      </c>
      <c r="D83" s="38" t="s">
        <v>72</v>
      </c>
    </row>
    <row r="85" spans="2:16" ht="15.6" thickBot="1" x14ac:dyDescent="0.45">
      <c r="C85" s="88"/>
      <c r="D85" s="88" t="s">
        <v>23</v>
      </c>
      <c r="E85" s="88" t="s">
        <v>3</v>
      </c>
      <c r="F85" s="88" t="s">
        <v>4</v>
      </c>
      <c r="G85" s="88" t="s">
        <v>5</v>
      </c>
      <c r="H85" s="88" t="s">
        <v>6</v>
      </c>
      <c r="I85" s="88" t="s">
        <v>7</v>
      </c>
      <c r="J85" s="88" t="s">
        <v>8</v>
      </c>
      <c r="K85" s="88" t="s">
        <v>9</v>
      </c>
      <c r="L85" s="88" t="s">
        <v>10</v>
      </c>
      <c r="M85" s="88" t="s">
        <v>11</v>
      </c>
      <c r="N85" s="88" t="s">
        <v>12</v>
      </c>
      <c r="O85" s="105" t="s">
        <v>13</v>
      </c>
      <c r="P85" s="101" t="s">
        <v>2</v>
      </c>
    </row>
    <row r="86" spans="2:16" ht="15.6" thickTop="1" x14ac:dyDescent="0.2">
      <c r="C86" s="102" t="s">
        <v>24</v>
      </c>
      <c r="D86" s="137">
        <v>2</v>
      </c>
      <c r="E86" s="137">
        <v>4</v>
      </c>
      <c r="F86" s="137">
        <v>5</v>
      </c>
      <c r="G86" s="137">
        <v>2</v>
      </c>
      <c r="H86" s="137">
        <v>3</v>
      </c>
      <c r="I86" s="137">
        <v>11</v>
      </c>
      <c r="J86" s="137">
        <v>3</v>
      </c>
      <c r="K86" s="137">
        <v>9</v>
      </c>
      <c r="L86" s="137">
        <v>5</v>
      </c>
      <c r="M86" s="137">
        <v>6</v>
      </c>
      <c r="N86" s="137">
        <v>4</v>
      </c>
      <c r="O86" s="137">
        <v>5</v>
      </c>
      <c r="P86" s="120">
        <v>59</v>
      </c>
    </row>
    <row r="87" spans="2:16" x14ac:dyDescent="0.2">
      <c r="C87" s="13" t="s">
        <v>25</v>
      </c>
      <c r="D87" s="138">
        <v>7</v>
      </c>
      <c r="E87" s="138">
        <v>11</v>
      </c>
      <c r="F87" s="138">
        <v>15</v>
      </c>
      <c r="G87" s="138">
        <v>17</v>
      </c>
      <c r="H87" s="138">
        <v>19</v>
      </c>
      <c r="I87" s="138">
        <v>15</v>
      </c>
      <c r="J87" s="138">
        <v>21</v>
      </c>
      <c r="K87" s="138">
        <v>13</v>
      </c>
      <c r="L87" s="138">
        <v>19</v>
      </c>
      <c r="M87" s="138">
        <v>11</v>
      </c>
      <c r="N87" s="138">
        <v>9</v>
      </c>
      <c r="O87" s="138">
        <v>25</v>
      </c>
      <c r="P87" s="139">
        <v>182</v>
      </c>
    </row>
    <row r="88" spans="2:16" x14ac:dyDescent="0.2">
      <c r="C88" s="13" t="s">
        <v>27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  <c r="I88" s="138">
        <v>0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38">
        <v>0</v>
      </c>
      <c r="P88" s="139">
        <v>0</v>
      </c>
    </row>
    <row r="89" spans="2:16" x14ac:dyDescent="0.2">
      <c r="C89" s="13" t="s">
        <v>28</v>
      </c>
      <c r="D89" s="138">
        <v>58</v>
      </c>
      <c r="E89" s="138">
        <v>60</v>
      </c>
      <c r="F89" s="138">
        <v>36</v>
      </c>
      <c r="G89" s="138">
        <v>43</v>
      </c>
      <c r="H89" s="138">
        <v>25</v>
      </c>
      <c r="I89" s="138">
        <v>24</v>
      </c>
      <c r="J89" s="138">
        <v>44</v>
      </c>
      <c r="K89" s="138">
        <v>22</v>
      </c>
      <c r="L89" s="138">
        <v>34</v>
      </c>
      <c r="M89" s="138">
        <v>54</v>
      </c>
      <c r="N89" s="138">
        <v>31</v>
      </c>
      <c r="O89" s="138">
        <v>50</v>
      </c>
      <c r="P89" s="139">
        <v>481</v>
      </c>
    </row>
    <row r="90" spans="2:16" x14ac:dyDescent="0.2">
      <c r="C90" s="13" t="s">
        <v>29</v>
      </c>
      <c r="D90" s="138">
        <v>30</v>
      </c>
      <c r="E90" s="138">
        <v>25</v>
      </c>
      <c r="F90" s="138">
        <v>31</v>
      </c>
      <c r="G90" s="138">
        <v>33</v>
      </c>
      <c r="H90" s="138">
        <v>23</v>
      </c>
      <c r="I90" s="138">
        <v>19</v>
      </c>
      <c r="J90" s="138">
        <v>36</v>
      </c>
      <c r="K90" s="138">
        <v>28</v>
      </c>
      <c r="L90" s="138">
        <v>24</v>
      </c>
      <c r="M90" s="138">
        <v>39</v>
      </c>
      <c r="N90" s="138">
        <v>57</v>
      </c>
      <c r="O90" s="138">
        <v>65</v>
      </c>
      <c r="P90" s="139">
        <v>410</v>
      </c>
    </row>
    <row r="91" spans="2:16" x14ac:dyDescent="0.2">
      <c r="C91" s="13" t="s">
        <v>30</v>
      </c>
      <c r="D91" s="138">
        <v>0</v>
      </c>
      <c r="E91" s="138">
        <v>1</v>
      </c>
      <c r="F91" s="138">
        <v>1</v>
      </c>
      <c r="G91" s="138">
        <v>1</v>
      </c>
      <c r="H91" s="138">
        <v>1</v>
      </c>
      <c r="I91" s="138">
        <v>10</v>
      </c>
      <c r="J91" s="138">
        <v>3</v>
      </c>
      <c r="K91" s="138">
        <v>2</v>
      </c>
      <c r="L91" s="138">
        <v>6</v>
      </c>
      <c r="M91" s="138">
        <v>7</v>
      </c>
      <c r="N91" s="138">
        <v>3</v>
      </c>
      <c r="O91" s="138">
        <v>3</v>
      </c>
      <c r="P91" s="139">
        <v>38</v>
      </c>
    </row>
    <row r="92" spans="2:16" x14ac:dyDescent="0.2">
      <c r="C92" s="13" t="s">
        <v>31</v>
      </c>
      <c r="D92" s="138">
        <v>14</v>
      </c>
      <c r="E92" s="138">
        <v>17</v>
      </c>
      <c r="F92" s="138">
        <v>15</v>
      </c>
      <c r="G92" s="138">
        <v>24</v>
      </c>
      <c r="H92" s="138">
        <v>16</v>
      </c>
      <c r="I92" s="138">
        <v>21</v>
      </c>
      <c r="J92" s="138">
        <v>24</v>
      </c>
      <c r="K92" s="138">
        <v>13</v>
      </c>
      <c r="L92" s="138">
        <v>11</v>
      </c>
      <c r="M92" s="138">
        <v>14</v>
      </c>
      <c r="N92" s="138">
        <v>24</v>
      </c>
      <c r="O92" s="138">
        <v>28</v>
      </c>
      <c r="P92" s="139">
        <v>221</v>
      </c>
    </row>
    <row r="93" spans="2:16" ht="15.6" thickBot="1" x14ac:dyDescent="0.25">
      <c r="C93" s="13" t="s">
        <v>32</v>
      </c>
      <c r="D93" s="138">
        <v>0</v>
      </c>
      <c r="E93" s="138">
        <v>1</v>
      </c>
      <c r="F93" s="138">
        <v>0</v>
      </c>
      <c r="G93" s="138">
        <v>1</v>
      </c>
      <c r="H93" s="138">
        <v>0</v>
      </c>
      <c r="I93" s="138">
        <v>1</v>
      </c>
      <c r="J93" s="138">
        <v>2</v>
      </c>
      <c r="K93" s="138">
        <v>4</v>
      </c>
      <c r="L93" s="138">
        <v>3</v>
      </c>
      <c r="M93" s="138">
        <v>7</v>
      </c>
      <c r="N93" s="138">
        <v>2</v>
      </c>
      <c r="O93" s="138">
        <v>0</v>
      </c>
      <c r="P93" s="139">
        <v>21</v>
      </c>
    </row>
    <row r="94" spans="2:16" ht="15.6" thickTop="1" x14ac:dyDescent="0.2">
      <c r="C94" s="17" t="s">
        <v>34</v>
      </c>
      <c r="D94" s="140">
        <v>111</v>
      </c>
      <c r="E94" s="140">
        <v>119</v>
      </c>
      <c r="F94" s="140">
        <v>103</v>
      </c>
      <c r="G94" s="140">
        <v>121</v>
      </c>
      <c r="H94" s="140">
        <v>87</v>
      </c>
      <c r="I94" s="140">
        <v>101</v>
      </c>
      <c r="J94" s="140">
        <v>133</v>
      </c>
      <c r="K94" s="140">
        <v>91</v>
      </c>
      <c r="L94" s="140">
        <v>102</v>
      </c>
      <c r="M94" s="140">
        <v>138</v>
      </c>
      <c r="N94" s="140">
        <v>130</v>
      </c>
      <c r="O94" s="141">
        <v>176</v>
      </c>
      <c r="P94" s="142">
        <v>1412</v>
      </c>
    </row>
  </sheetData>
  <phoneticPr fontId="5"/>
  <conditionalFormatting sqref="G1:H1">
    <cfRule type="cellIs" dxfId="4" priority="1" operator="equal">
      <formula>4</formula>
    </cfRule>
  </conditionalFormatting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A2A7-0DAE-4EA1-84A2-7AAE6DA0684A}">
  <sheetPr>
    <pageSetUpPr fitToPage="1"/>
  </sheetPr>
  <dimension ref="A1:P85"/>
  <sheetViews>
    <sheetView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16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 t="s">
        <v>55</v>
      </c>
    </row>
    <row r="2" spans="1:16" x14ac:dyDescent="0.2">
      <c r="B2" s="38" t="s">
        <v>142</v>
      </c>
    </row>
    <row r="3" spans="1:16" x14ac:dyDescent="0.2">
      <c r="A3" s="38" t="s">
        <v>126</v>
      </c>
    </row>
    <row r="4" spans="1:16" x14ac:dyDescent="0.2">
      <c r="A4" s="38" t="s">
        <v>74</v>
      </c>
      <c r="B4" s="38" t="s">
        <v>75</v>
      </c>
      <c r="D4" s="38" t="s">
        <v>76</v>
      </c>
    </row>
    <row r="6" spans="1:16" x14ac:dyDescent="0.2">
      <c r="C6" s="38" t="s">
        <v>155</v>
      </c>
    </row>
    <row r="7" spans="1:16" ht="15.6" thickBot="1" x14ac:dyDescent="0.25">
      <c r="C7" s="48"/>
      <c r="D7" s="48" t="s">
        <v>128</v>
      </c>
      <c r="E7" s="48" t="s">
        <v>3</v>
      </c>
      <c r="F7" s="48" t="s">
        <v>4</v>
      </c>
      <c r="G7" s="48" t="s">
        <v>5</v>
      </c>
      <c r="H7" s="48" t="s">
        <v>6</v>
      </c>
      <c r="I7" s="48" t="s">
        <v>7</v>
      </c>
      <c r="J7" s="48" t="s">
        <v>8</v>
      </c>
      <c r="K7" s="48" t="s">
        <v>9</v>
      </c>
      <c r="L7" s="48" t="s">
        <v>10</v>
      </c>
      <c r="M7" s="48" t="s">
        <v>11</v>
      </c>
      <c r="N7" s="48" t="s">
        <v>12</v>
      </c>
      <c r="O7" s="48" t="s">
        <v>13</v>
      </c>
      <c r="P7" s="48" t="s">
        <v>156</v>
      </c>
    </row>
    <row r="8" spans="1:16" ht="15.6" thickTop="1" x14ac:dyDescent="0.2">
      <c r="C8" s="49" t="s">
        <v>127</v>
      </c>
      <c r="D8" s="49">
        <v>1</v>
      </c>
      <c r="E8" s="49">
        <v>2</v>
      </c>
      <c r="F8" s="49">
        <v>2</v>
      </c>
      <c r="G8" s="49">
        <v>3</v>
      </c>
      <c r="H8" s="49">
        <v>5</v>
      </c>
      <c r="I8" s="49">
        <v>7</v>
      </c>
      <c r="J8" s="49">
        <v>4</v>
      </c>
      <c r="K8" s="49">
        <v>3</v>
      </c>
      <c r="L8" s="49">
        <v>6</v>
      </c>
      <c r="M8" s="49">
        <v>3</v>
      </c>
      <c r="N8" s="49">
        <v>4</v>
      </c>
      <c r="O8" s="49">
        <v>2</v>
      </c>
      <c r="P8" s="49">
        <v>42</v>
      </c>
    </row>
    <row r="9" spans="1:16" x14ac:dyDescent="0.2">
      <c r="C9" s="110" t="s">
        <v>129</v>
      </c>
      <c r="D9" s="110">
        <v>22</v>
      </c>
      <c r="E9" s="110">
        <v>2</v>
      </c>
      <c r="F9" s="110">
        <v>7</v>
      </c>
      <c r="G9" s="110">
        <v>7</v>
      </c>
      <c r="H9" s="110">
        <v>24</v>
      </c>
      <c r="I9" s="110">
        <v>24</v>
      </c>
      <c r="J9" s="110">
        <v>33</v>
      </c>
      <c r="K9" s="110">
        <v>29</v>
      </c>
      <c r="L9" s="110">
        <v>24</v>
      </c>
      <c r="M9" s="110">
        <v>12</v>
      </c>
      <c r="N9" s="110">
        <v>15</v>
      </c>
      <c r="O9" s="110">
        <v>16</v>
      </c>
      <c r="P9" s="110">
        <v>215</v>
      </c>
    </row>
    <row r="10" spans="1:16" x14ac:dyDescent="0.2">
      <c r="C10" s="110" t="s">
        <v>139</v>
      </c>
      <c r="D10" s="110">
        <v>24</v>
      </c>
      <c r="E10" s="110">
        <v>59</v>
      </c>
      <c r="F10" s="110">
        <v>34</v>
      </c>
      <c r="G10" s="110">
        <v>36</v>
      </c>
      <c r="H10" s="110">
        <v>55</v>
      </c>
      <c r="I10" s="110">
        <v>45</v>
      </c>
      <c r="J10" s="110">
        <v>70</v>
      </c>
      <c r="K10" s="110">
        <v>81</v>
      </c>
      <c r="L10" s="110">
        <v>58</v>
      </c>
      <c r="M10" s="110">
        <v>21</v>
      </c>
      <c r="N10" s="110">
        <v>36</v>
      </c>
      <c r="O10" s="110">
        <v>30</v>
      </c>
      <c r="P10" s="110">
        <v>549</v>
      </c>
    </row>
    <row r="11" spans="1:16" x14ac:dyDescent="0.2">
      <c r="C11" s="110" t="s">
        <v>18</v>
      </c>
      <c r="D11" s="110">
        <v>63</v>
      </c>
      <c r="E11" s="110">
        <v>72</v>
      </c>
      <c r="F11" s="110">
        <v>63</v>
      </c>
      <c r="G11" s="110">
        <v>77</v>
      </c>
      <c r="H11" s="110">
        <v>114</v>
      </c>
      <c r="I11" s="110">
        <v>75</v>
      </c>
      <c r="J11" s="110">
        <v>145</v>
      </c>
      <c r="K11" s="110">
        <v>66</v>
      </c>
      <c r="L11" s="110">
        <v>81</v>
      </c>
      <c r="M11" s="110">
        <v>43</v>
      </c>
      <c r="N11" s="110">
        <v>46</v>
      </c>
      <c r="O11" s="110">
        <v>26</v>
      </c>
      <c r="P11" s="110">
        <v>871</v>
      </c>
    </row>
    <row r="12" spans="1:16" x14ac:dyDescent="0.2">
      <c r="C12" s="110" t="s">
        <v>132</v>
      </c>
      <c r="D12" s="110">
        <v>26</v>
      </c>
      <c r="E12" s="110">
        <v>41</v>
      </c>
      <c r="F12" s="110">
        <v>54</v>
      </c>
      <c r="G12" s="110">
        <v>62</v>
      </c>
      <c r="H12" s="110">
        <v>40</v>
      </c>
      <c r="I12" s="110">
        <v>77</v>
      </c>
      <c r="J12" s="110">
        <v>89</v>
      </c>
      <c r="K12" s="110">
        <v>74</v>
      </c>
      <c r="L12" s="110">
        <v>78</v>
      </c>
      <c r="M12" s="110">
        <v>35</v>
      </c>
      <c r="N12" s="110">
        <v>24</v>
      </c>
      <c r="O12" s="110">
        <v>23</v>
      </c>
      <c r="P12" s="110">
        <v>623</v>
      </c>
    </row>
    <row r="13" spans="1:16" x14ac:dyDescent="0.2">
      <c r="C13" s="110" t="s">
        <v>133</v>
      </c>
      <c r="D13" s="110">
        <v>1</v>
      </c>
      <c r="E13" s="110">
        <v>4</v>
      </c>
      <c r="F13" s="110">
        <v>5</v>
      </c>
      <c r="G13" s="110">
        <v>7</v>
      </c>
      <c r="H13" s="110">
        <v>11</v>
      </c>
      <c r="I13" s="110">
        <v>7</v>
      </c>
      <c r="J13" s="110">
        <v>14</v>
      </c>
      <c r="K13" s="110">
        <v>12</v>
      </c>
      <c r="L13" s="110">
        <v>15</v>
      </c>
      <c r="M13" s="110">
        <v>8</v>
      </c>
      <c r="N13" s="110">
        <v>11</v>
      </c>
      <c r="O13" s="110">
        <v>4</v>
      </c>
      <c r="P13" s="110">
        <v>99</v>
      </c>
    </row>
    <row r="14" spans="1:16" x14ac:dyDescent="0.2">
      <c r="C14" s="110" t="s">
        <v>134</v>
      </c>
      <c r="D14" s="110">
        <v>16</v>
      </c>
      <c r="E14" s="110">
        <v>12</v>
      </c>
      <c r="F14" s="110">
        <v>19</v>
      </c>
      <c r="G14" s="110">
        <v>9</v>
      </c>
      <c r="H14" s="110">
        <v>36</v>
      </c>
      <c r="I14" s="110">
        <v>41</v>
      </c>
      <c r="J14" s="110">
        <v>51</v>
      </c>
      <c r="K14" s="110">
        <v>54</v>
      </c>
      <c r="L14" s="110">
        <v>52</v>
      </c>
      <c r="M14" s="110">
        <v>36</v>
      </c>
      <c r="N14" s="110">
        <v>15</v>
      </c>
      <c r="O14" s="110">
        <v>7</v>
      </c>
      <c r="P14" s="110">
        <v>348</v>
      </c>
    </row>
    <row r="15" spans="1:16" x14ac:dyDescent="0.2">
      <c r="C15" s="110" t="s">
        <v>135</v>
      </c>
      <c r="D15" s="110">
        <v>14</v>
      </c>
      <c r="E15" s="110">
        <v>14</v>
      </c>
      <c r="F15" s="110">
        <v>18</v>
      </c>
      <c r="G15" s="110">
        <v>25</v>
      </c>
      <c r="H15" s="110">
        <v>48</v>
      </c>
      <c r="I15" s="110">
        <v>32</v>
      </c>
      <c r="J15" s="110">
        <v>48</v>
      </c>
      <c r="K15" s="110">
        <v>52</v>
      </c>
      <c r="L15" s="110">
        <v>87</v>
      </c>
      <c r="M15" s="110">
        <v>64</v>
      </c>
      <c r="N15" s="110">
        <v>31</v>
      </c>
      <c r="O15" s="110">
        <v>11</v>
      </c>
      <c r="P15" s="110">
        <v>444</v>
      </c>
    </row>
    <row r="16" spans="1:16" x14ac:dyDescent="0.2">
      <c r="C16" s="110" t="s">
        <v>136</v>
      </c>
      <c r="D16" s="110">
        <v>6</v>
      </c>
      <c r="E16" s="110">
        <v>7</v>
      </c>
      <c r="F16" s="110">
        <v>3</v>
      </c>
      <c r="G16" s="110">
        <v>8</v>
      </c>
      <c r="H16" s="110">
        <v>9</v>
      </c>
      <c r="I16" s="110">
        <v>12</v>
      </c>
      <c r="J16" s="110">
        <v>17</v>
      </c>
      <c r="K16" s="110">
        <v>14</v>
      </c>
      <c r="L16" s="110">
        <v>13</v>
      </c>
      <c r="M16" s="110">
        <v>11</v>
      </c>
      <c r="N16" s="110">
        <v>11</v>
      </c>
      <c r="O16" s="110">
        <v>7</v>
      </c>
      <c r="P16" s="110">
        <v>118</v>
      </c>
    </row>
    <row r="17" spans="3:16" x14ac:dyDescent="0.2">
      <c r="C17" s="110" t="s">
        <v>137</v>
      </c>
      <c r="D17" s="110">
        <v>13</v>
      </c>
      <c r="E17" s="110">
        <v>30</v>
      </c>
      <c r="F17" s="110">
        <v>31</v>
      </c>
      <c r="G17" s="110">
        <v>19</v>
      </c>
      <c r="H17" s="110">
        <v>25</v>
      </c>
      <c r="I17" s="110">
        <v>35</v>
      </c>
      <c r="J17" s="110">
        <v>17</v>
      </c>
      <c r="K17" s="110">
        <v>16</v>
      </c>
      <c r="L17" s="110">
        <v>42</v>
      </c>
      <c r="M17" s="110">
        <v>29</v>
      </c>
      <c r="N17" s="110">
        <v>27</v>
      </c>
      <c r="O17" s="110">
        <v>18</v>
      </c>
      <c r="P17" s="110">
        <v>302</v>
      </c>
    </row>
    <row r="18" spans="3:16" ht="15.6" thickBot="1" x14ac:dyDescent="0.25">
      <c r="C18" s="48" t="s">
        <v>138</v>
      </c>
      <c r="D18" s="48">
        <v>0</v>
      </c>
      <c r="E18" s="48">
        <v>1</v>
      </c>
      <c r="F18" s="48">
        <v>0</v>
      </c>
      <c r="G18" s="48">
        <v>0</v>
      </c>
      <c r="H18" s="48">
        <v>0</v>
      </c>
      <c r="I18" s="48">
        <v>1</v>
      </c>
      <c r="J18" s="48">
        <v>0</v>
      </c>
      <c r="K18" s="48">
        <v>1</v>
      </c>
      <c r="L18" s="48">
        <v>0</v>
      </c>
      <c r="M18" s="48">
        <v>0</v>
      </c>
      <c r="N18" s="48">
        <v>3</v>
      </c>
      <c r="O18" s="48">
        <v>0</v>
      </c>
      <c r="P18" s="48">
        <v>6</v>
      </c>
    </row>
    <row r="19" spans="3:16" ht="15.6" thickTop="1" x14ac:dyDescent="0.2">
      <c r="C19" s="80" t="s">
        <v>155</v>
      </c>
      <c r="D19" s="49">
        <v>186</v>
      </c>
      <c r="E19" s="49">
        <v>244</v>
      </c>
      <c r="F19" s="49">
        <v>236</v>
      </c>
      <c r="G19" s="49">
        <v>253</v>
      </c>
      <c r="H19" s="49">
        <v>367</v>
      </c>
      <c r="I19" s="49">
        <v>356</v>
      </c>
      <c r="J19" s="49">
        <v>488</v>
      </c>
      <c r="K19" s="49">
        <v>402</v>
      </c>
      <c r="L19" s="49">
        <v>456</v>
      </c>
      <c r="M19" s="49">
        <v>262</v>
      </c>
      <c r="N19" s="49">
        <v>223</v>
      </c>
      <c r="O19" s="49">
        <v>144</v>
      </c>
      <c r="P19" s="112">
        <v>3617</v>
      </c>
    </row>
    <row r="21" spans="3:16" x14ac:dyDescent="0.2">
      <c r="C21" s="38" t="s">
        <v>158</v>
      </c>
    </row>
    <row r="22" spans="3:16" ht="15.6" thickBot="1" x14ac:dyDescent="0.45">
      <c r="C22" s="88"/>
      <c r="D22" s="88" t="s">
        <v>23</v>
      </c>
      <c r="E22" s="88" t="s">
        <v>3</v>
      </c>
      <c r="F22" s="88" t="s">
        <v>4</v>
      </c>
      <c r="G22" s="88" t="s">
        <v>5</v>
      </c>
      <c r="H22" s="88" t="s">
        <v>6</v>
      </c>
      <c r="I22" s="88" t="s">
        <v>7</v>
      </c>
      <c r="J22" s="88" t="s">
        <v>8</v>
      </c>
      <c r="K22" s="88" t="s">
        <v>9</v>
      </c>
      <c r="L22" s="88" t="s">
        <v>10</v>
      </c>
      <c r="M22" s="88" t="s">
        <v>11</v>
      </c>
      <c r="N22" s="88" t="s">
        <v>12</v>
      </c>
      <c r="O22" s="105" t="s">
        <v>13</v>
      </c>
      <c r="P22" s="115" t="s">
        <v>159</v>
      </c>
    </row>
    <row r="23" spans="3:16" ht="15.6" thickTop="1" x14ac:dyDescent="0.4">
      <c r="C23" s="49" t="s">
        <v>127</v>
      </c>
      <c r="D23" s="35">
        <v>2</v>
      </c>
      <c r="E23" s="35">
        <v>10</v>
      </c>
      <c r="F23" s="35">
        <v>5</v>
      </c>
      <c r="G23" s="35">
        <v>2</v>
      </c>
      <c r="H23" s="35">
        <v>8</v>
      </c>
      <c r="I23" s="35">
        <v>11</v>
      </c>
      <c r="J23" s="35">
        <v>7</v>
      </c>
      <c r="K23" s="35">
        <v>7</v>
      </c>
      <c r="L23" s="35">
        <v>5</v>
      </c>
      <c r="M23" s="35">
        <v>4</v>
      </c>
      <c r="N23" s="35">
        <v>4</v>
      </c>
      <c r="O23" s="35">
        <v>5</v>
      </c>
      <c r="P23" s="98">
        <v>70</v>
      </c>
    </row>
    <row r="24" spans="3:16" x14ac:dyDescent="0.4">
      <c r="C24" s="110" t="s">
        <v>129</v>
      </c>
      <c r="D24" s="1">
        <v>12</v>
      </c>
      <c r="E24" s="1">
        <v>13</v>
      </c>
      <c r="F24" s="1">
        <v>15</v>
      </c>
      <c r="G24" s="1">
        <v>10</v>
      </c>
      <c r="H24" s="1">
        <v>8</v>
      </c>
      <c r="I24" s="1">
        <v>4</v>
      </c>
      <c r="J24" s="1">
        <v>1</v>
      </c>
      <c r="K24" s="1">
        <v>3</v>
      </c>
      <c r="L24" s="1">
        <v>5</v>
      </c>
      <c r="M24" s="1">
        <v>3</v>
      </c>
      <c r="N24" s="1">
        <v>0</v>
      </c>
      <c r="O24" s="1">
        <v>10</v>
      </c>
      <c r="P24" s="5">
        <v>84</v>
      </c>
    </row>
    <row r="25" spans="3:16" x14ac:dyDescent="0.4">
      <c r="C25" s="110" t="s">
        <v>139</v>
      </c>
      <c r="D25" s="1">
        <v>37</v>
      </c>
      <c r="E25" s="1">
        <v>38</v>
      </c>
      <c r="F25" s="1">
        <v>55</v>
      </c>
      <c r="G25" s="1">
        <v>22</v>
      </c>
      <c r="H25" s="1">
        <v>29</v>
      </c>
      <c r="I25" s="1">
        <v>31</v>
      </c>
      <c r="J25" s="1">
        <v>26</v>
      </c>
      <c r="K25" s="1">
        <v>25</v>
      </c>
      <c r="L25" s="1">
        <v>23</v>
      </c>
      <c r="M25" s="1">
        <v>23</v>
      </c>
      <c r="N25" s="1">
        <v>18</v>
      </c>
      <c r="O25" s="1">
        <v>23</v>
      </c>
      <c r="P25" s="5">
        <v>350</v>
      </c>
    </row>
    <row r="26" spans="3:16" x14ac:dyDescent="0.4">
      <c r="C26" s="110" t="s">
        <v>18</v>
      </c>
      <c r="D26" s="1">
        <v>19</v>
      </c>
      <c r="E26" s="1">
        <v>18</v>
      </c>
      <c r="F26" s="1">
        <v>16</v>
      </c>
      <c r="G26" s="1">
        <v>10</v>
      </c>
      <c r="H26" s="1">
        <v>60</v>
      </c>
      <c r="I26" s="1">
        <v>18</v>
      </c>
      <c r="J26" s="1">
        <v>20</v>
      </c>
      <c r="K26" s="1">
        <v>19</v>
      </c>
      <c r="L26" s="1">
        <v>17</v>
      </c>
      <c r="M26" s="1">
        <v>27</v>
      </c>
      <c r="N26" s="1">
        <v>11</v>
      </c>
      <c r="O26" s="1">
        <v>14</v>
      </c>
      <c r="P26" s="5">
        <v>249</v>
      </c>
    </row>
    <row r="27" spans="3:16" x14ac:dyDescent="0.4">
      <c r="C27" s="110" t="s">
        <v>132</v>
      </c>
      <c r="D27" s="1">
        <v>17</v>
      </c>
      <c r="E27" s="1">
        <v>13</v>
      </c>
      <c r="F27" s="1">
        <v>16</v>
      </c>
      <c r="G27" s="1">
        <v>12</v>
      </c>
      <c r="H27" s="1">
        <v>8</v>
      </c>
      <c r="I27" s="1">
        <v>9</v>
      </c>
      <c r="J27" s="1">
        <v>19</v>
      </c>
      <c r="K27" s="1">
        <v>13</v>
      </c>
      <c r="L27" s="1">
        <v>16</v>
      </c>
      <c r="M27" s="1">
        <v>9</v>
      </c>
      <c r="N27" s="1">
        <v>6</v>
      </c>
      <c r="O27" s="1">
        <v>14</v>
      </c>
      <c r="P27" s="5">
        <v>152</v>
      </c>
    </row>
    <row r="28" spans="3:16" x14ac:dyDescent="0.4">
      <c r="C28" s="110" t="s">
        <v>133</v>
      </c>
      <c r="D28" s="1">
        <v>9</v>
      </c>
      <c r="E28" s="1">
        <v>4</v>
      </c>
      <c r="F28" s="1">
        <v>11</v>
      </c>
      <c r="G28" s="1">
        <v>2</v>
      </c>
      <c r="H28" s="1">
        <v>7</v>
      </c>
      <c r="I28" s="1">
        <v>2</v>
      </c>
      <c r="J28" s="1">
        <v>7</v>
      </c>
      <c r="K28" s="1">
        <v>3</v>
      </c>
      <c r="L28" s="1">
        <v>9</v>
      </c>
      <c r="M28" s="1">
        <v>5</v>
      </c>
      <c r="N28" s="1">
        <v>1</v>
      </c>
      <c r="O28" s="1">
        <v>7</v>
      </c>
      <c r="P28" s="5">
        <v>67</v>
      </c>
    </row>
    <row r="29" spans="3:16" x14ac:dyDescent="0.4">
      <c r="C29" s="110" t="s">
        <v>134</v>
      </c>
      <c r="D29" s="1">
        <v>9</v>
      </c>
      <c r="E29" s="1">
        <v>3</v>
      </c>
      <c r="F29" s="1">
        <v>7</v>
      </c>
      <c r="G29" s="1">
        <v>5</v>
      </c>
      <c r="H29" s="1">
        <v>9</v>
      </c>
      <c r="I29" s="1">
        <v>12</v>
      </c>
      <c r="J29" s="1">
        <v>4</v>
      </c>
      <c r="K29" s="1">
        <v>9</v>
      </c>
      <c r="L29" s="1">
        <v>9</v>
      </c>
      <c r="M29" s="1">
        <v>7</v>
      </c>
      <c r="N29" s="1">
        <v>8</v>
      </c>
      <c r="O29" s="1">
        <v>10</v>
      </c>
      <c r="P29" s="5">
        <v>92</v>
      </c>
    </row>
    <row r="30" spans="3:16" x14ac:dyDescent="0.4">
      <c r="C30" s="110" t="s">
        <v>135</v>
      </c>
      <c r="D30" s="1">
        <v>6</v>
      </c>
      <c r="E30" s="1">
        <v>10</v>
      </c>
      <c r="F30" s="1">
        <v>7</v>
      </c>
      <c r="G30" s="1">
        <v>8</v>
      </c>
      <c r="H30" s="1">
        <v>11</v>
      </c>
      <c r="I30" s="1">
        <v>9</v>
      </c>
      <c r="J30" s="1">
        <v>12</v>
      </c>
      <c r="K30" s="1">
        <v>4</v>
      </c>
      <c r="L30" s="1">
        <v>6</v>
      </c>
      <c r="M30" s="1">
        <v>8</v>
      </c>
      <c r="N30" s="1">
        <v>4</v>
      </c>
      <c r="O30" s="1">
        <v>7</v>
      </c>
      <c r="P30" s="5">
        <v>92</v>
      </c>
    </row>
    <row r="31" spans="3:16" x14ac:dyDescent="0.4">
      <c r="C31" s="110" t="s">
        <v>136</v>
      </c>
      <c r="D31" s="1">
        <v>4</v>
      </c>
      <c r="E31" s="1">
        <v>3</v>
      </c>
      <c r="F31" s="1">
        <v>2</v>
      </c>
      <c r="G31" s="1">
        <v>8</v>
      </c>
      <c r="H31" s="1">
        <v>3</v>
      </c>
      <c r="I31" s="1">
        <v>5</v>
      </c>
      <c r="J31" s="1">
        <v>6</v>
      </c>
      <c r="K31" s="1">
        <v>3</v>
      </c>
      <c r="L31" s="1">
        <v>5</v>
      </c>
      <c r="M31" s="1">
        <v>3</v>
      </c>
      <c r="N31" s="1">
        <v>3</v>
      </c>
      <c r="O31" s="1">
        <v>2</v>
      </c>
      <c r="P31" s="5">
        <v>47</v>
      </c>
    </row>
    <row r="32" spans="3:16" x14ac:dyDescent="0.4">
      <c r="C32" s="110" t="s">
        <v>137</v>
      </c>
      <c r="D32" s="1">
        <v>16</v>
      </c>
      <c r="E32" s="1">
        <v>15</v>
      </c>
      <c r="F32" s="1">
        <v>14</v>
      </c>
      <c r="G32" s="1">
        <v>4</v>
      </c>
      <c r="H32" s="1">
        <v>7</v>
      </c>
      <c r="I32" s="1">
        <v>5</v>
      </c>
      <c r="J32" s="1">
        <v>8</v>
      </c>
      <c r="K32" s="1">
        <v>8</v>
      </c>
      <c r="L32" s="1">
        <v>16</v>
      </c>
      <c r="M32" s="1">
        <v>14</v>
      </c>
      <c r="N32" s="1">
        <v>7</v>
      </c>
      <c r="O32" s="1">
        <v>17</v>
      </c>
      <c r="P32" s="5">
        <v>131</v>
      </c>
    </row>
    <row r="33" spans="2:16" ht="15.6" thickBot="1" x14ac:dyDescent="0.45">
      <c r="C33" s="48" t="s">
        <v>138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1</v>
      </c>
      <c r="K33" s="1">
        <v>0</v>
      </c>
      <c r="L33" s="1">
        <v>1</v>
      </c>
      <c r="M33" s="1">
        <v>0</v>
      </c>
      <c r="N33" s="1">
        <v>0</v>
      </c>
      <c r="O33" s="1">
        <v>1</v>
      </c>
      <c r="P33" s="5">
        <v>4</v>
      </c>
    </row>
    <row r="34" spans="2:16" ht="15.6" thickTop="1" x14ac:dyDescent="0.2">
      <c r="C34" s="45" t="s">
        <v>158</v>
      </c>
      <c r="D34" s="6">
        <v>131</v>
      </c>
      <c r="E34" s="6">
        <v>127</v>
      </c>
      <c r="F34" s="6">
        <v>148</v>
      </c>
      <c r="G34" s="6">
        <v>84</v>
      </c>
      <c r="H34" s="6">
        <v>150</v>
      </c>
      <c r="I34" s="6">
        <v>106</v>
      </c>
      <c r="J34" s="6">
        <v>111</v>
      </c>
      <c r="K34" s="6">
        <v>94</v>
      </c>
      <c r="L34" s="6">
        <v>112</v>
      </c>
      <c r="M34" s="6">
        <v>103</v>
      </c>
      <c r="N34" s="6">
        <v>62</v>
      </c>
      <c r="O34" s="6">
        <v>110</v>
      </c>
      <c r="P34" s="7">
        <v>1338</v>
      </c>
    </row>
    <row r="36" spans="2:16" x14ac:dyDescent="0.2">
      <c r="B36" s="38" t="s">
        <v>77</v>
      </c>
      <c r="D36" s="38" t="s">
        <v>78</v>
      </c>
    </row>
    <row r="38" spans="2:16" ht="15.6" thickBot="1" x14ac:dyDescent="0.25">
      <c r="C38" s="48"/>
      <c r="D38" s="48" t="s">
        <v>2</v>
      </c>
    </row>
    <row r="39" spans="2:16" ht="15.6" thickTop="1" x14ac:dyDescent="0.2">
      <c r="C39" s="49" t="s">
        <v>44</v>
      </c>
      <c r="D39" s="112">
        <v>814</v>
      </c>
    </row>
    <row r="40" spans="2:16" ht="15.6" thickBot="1" x14ac:dyDescent="0.25">
      <c r="C40" s="48" t="s">
        <v>45</v>
      </c>
      <c r="D40" s="113">
        <v>524</v>
      </c>
    </row>
    <row r="41" spans="2:16" ht="15.6" thickTop="1" x14ac:dyDescent="0.2">
      <c r="C41" s="49" t="s">
        <v>2</v>
      </c>
      <c r="D41" s="112">
        <v>1338</v>
      </c>
    </row>
    <row r="43" spans="2:16" x14ac:dyDescent="0.2">
      <c r="B43" s="38" t="s">
        <v>79</v>
      </c>
      <c r="D43" s="38" t="s">
        <v>80</v>
      </c>
    </row>
    <row r="45" spans="2:16" x14ac:dyDescent="0.2">
      <c r="C45" s="21"/>
      <c r="D45" s="21"/>
      <c r="E45" s="22"/>
      <c r="F45" s="23" t="s">
        <v>2</v>
      </c>
    </row>
    <row r="46" spans="2:16" x14ac:dyDescent="0.2">
      <c r="C46" s="24" t="s">
        <v>46</v>
      </c>
      <c r="D46" s="25"/>
      <c r="E46" s="26"/>
      <c r="F46" s="27">
        <v>25</v>
      </c>
    </row>
    <row r="47" spans="2:16" x14ac:dyDescent="0.2">
      <c r="C47" s="24" t="s">
        <v>47</v>
      </c>
      <c r="D47" s="25"/>
      <c r="E47" s="26"/>
      <c r="F47" s="27">
        <v>42</v>
      </c>
    </row>
    <row r="48" spans="2:16" x14ac:dyDescent="0.2">
      <c r="C48" s="24" t="s">
        <v>48</v>
      </c>
      <c r="D48" s="25"/>
      <c r="E48" s="26"/>
      <c r="F48" s="27">
        <v>132</v>
      </c>
    </row>
    <row r="49" spans="1:6" x14ac:dyDescent="0.2">
      <c r="C49" s="24" t="s">
        <v>49</v>
      </c>
      <c r="D49" s="25"/>
      <c r="E49" s="26"/>
      <c r="F49" s="27">
        <v>254</v>
      </c>
    </row>
    <row r="50" spans="1:6" x14ac:dyDescent="0.2">
      <c r="C50" s="24" t="s">
        <v>50</v>
      </c>
      <c r="D50" s="25"/>
      <c r="E50" s="26"/>
      <c r="F50" s="27">
        <v>17</v>
      </c>
    </row>
    <row r="51" spans="1:6" x14ac:dyDescent="0.2">
      <c r="C51" s="24" t="s">
        <v>51</v>
      </c>
      <c r="D51" s="25"/>
      <c r="E51" s="26"/>
      <c r="F51" s="27">
        <v>10</v>
      </c>
    </row>
    <row r="52" spans="1:6" x14ac:dyDescent="0.2">
      <c r="C52" s="24" t="s">
        <v>52</v>
      </c>
      <c r="D52" s="25"/>
      <c r="E52" s="26"/>
      <c r="F52" s="27">
        <v>6</v>
      </c>
    </row>
    <row r="53" spans="1:6" x14ac:dyDescent="0.2">
      <c r="C53" s="24" t="s">
        <v>53</v>
      </c>
      <c r="D53" s="25"/>
      <c r="E53" s="26"/>
      <c r="F53" s="27">
        <v>0</v>
      </c>
    </row>
    <row r="54" spans="1:6" ht="15.6" thickBot="1" x14ac:dyDescent="0.25">
      <c r="C54" s="28" t="s">
        <v>54</v>
      </c>
      <c r="D54" s="29"/>
      <c r="E54" s="30"/>
      <c r="F54" s="31">
        <v>38</v>
      </c>
    </row>
    <row r="55" spans="1:6" ht="15.6" thickTop="1" x14ac:dyDescent="0.2">
      <c r="C55" s="32" t="s">
        <v>2</v>
      </c>
      <c r="D55" s="33"/>
      <c r="E55" s="34"/>
      <c r="F55" s="34">
        <v>524</v>
      </c>
    </row>
    <row r="57" spans="1:6" x14ac:dyDescent="0.2">
      <c r="A57" s="38" t="s">
        <v>82</v>
      </c>
      <c r="B57" s="38" t="s">
        <v>81</v>
      </c>
      <c r="D57" s="38" t="s">
        <v>85</v>
      </c>
    </row>
    <row r="59" spans="1:6" ht="15.6" thickBot="1" x14ac:dyDescent="0.45">
      <c r="C59" s="85"/>
      <c r="D59" s="143" t="s">
        <v>160</v>
      </c>
      <c r="E59" s="144" t="s">
        <v>161</v>
      </c>
      <c r="F59" s="87" t="s">
        <v>16</v>
      </c>
    </row>
    <row r="60" spans="1:6" ht="15.6" thickTop="1" x14ac:dyDescent="0.4">
      <c r="C60" s="49" t="s">
        <v>127</v>
      </c>
      <c r="D60" s="148">
        <v>11</v>
      </c>
      <c r="E60" s="149">
        <v>12</v>
      </c>
      <c r="F60" s="150">
        <v>1</v>
      </c>
    </row>
    <row r="61" spans="1:6" x14ac:dyDescent="0.4">
      <c r="C61" s="110" t="s">
        <v>129</v>
      </c>
      <c r="D61" s="151">
        <v>23</v>
      </c>
      <c r="E61" s="152">
        <v>31</v>
      </c>
      <c r="F61" s="153">
        <v>8</v>
      </c>
    </row>
    <row r="62" spans="1:6" x14ac:dyDescent="0.4">
      <c r="C62" s="110" t="s">
        <v>130</v>
      </c>
      <c r="D62" s="151">
        <v>73</v>
      </c>
      <c r="E62" s="152">
        <v>28</v>
      </c>
      <c r="F62" s="153">
        <v>-45</v>
      </c>
    </row>
    <row r="63" spans="1:6" x14ac:dyDescent="0.4">
      <c r="C63" s="110" t="s">
        <v>131</v>
      </c>
      <c r="D63" s="151">
        <v>37</v>
      </c>
      <c r="E63" s="152">
        <v>28</v>
      </c>
      <c r="F63" s="153">
        <v>-9</v>
      </c>
    </row>
    <row r="64" spans="1:6" x14ac:dyDescent="0.4">
      <c r="C64" s="110" t="s">
        <v>132</v>
      </c>
      <c r="D64" s="151">
        <v>8</v>
      </c>
      <c r="E64" s="152">
        <v>11</v>
      </c>
      <c r="F64" s="153">
        <v>3</v>
      </c>
    </row>
    <row r="65" spans="2:6" x14ac:dyDescent="0.4">
      <c r="C65" s="110" t="s">
        <v>133</v>
      </c>
      <c r="D65" s="151">
        <v>12</v>
      </c>
      <c r="E65" s="152">
        <v>11</v>
      </c>
      <c r="F65" s="153">
        <v>-1</v>
      </c>
    </row>
    <row r="66" spans="2:6" x14ac:dyDescent="0.4">
      <c r="C66" s="110" t="s">
        <v>134</v>
      </c>
      <c r="D66" s="151">
        <v>1</v>
      </c>
      <c r="E66" s="152">
        <v>3</v>
      </c>
      <c r="F66" s="153">
        <v>2</v>
      </c>
    </row>
    <row r="67" spans="2:6" x14ac:dyDescent="0.4">
      <c r="C67" s="110" t="s">
        <v>135</v>
      </c>
      <c r="D67" s="151">
        <v>7</v>
      </c>
      <c r="E67" s="152">
        <v>0</v>
      </c>
      <c r="F67" s="153">
        <v>-7</v>
      </c>
    </row>
    <row r="68" spans="2:6" x14ac:dyDescent="0.4">
      <c r="C68" s="110" t="s">
        <v>136</v>
      </c>
      <c r="D68" s="151">
        <v>2</v>
      </c>
      <c r="E68" s="152">
        <v>0</v>
      </c>
      <c r="F68" s="153">
        <v>-2</v>
      </c>
    </row>
    <row r="69" spans="2:6" x14ac:dyDescent="0.4">
      <c r="C69" s="110" t="s">
        <v>137</v>
      </c>
      <c r="D69" s="151">
        <v>43</v>
      </c>
      <c r="E69" s="152">
        <v>31</v>
      </c>
      <c r="F69" s="153">
        <v>-12</v>
      </c>
    </row>
    <row r="70" spans="2:6" ht="15.6" thickBot="1" x14ac:dyDescent="0.45">
      <c r="C70" s="48" t="s">
        <v>138</v>
      </c>
      <c r="D70" s="154">
        <v>3</v>
      </c>
      <c r="E70" s="155">
        <v>0</v>
      </c>
      <c r="F70" s="156">
        <v>-3</v>
      </c>
    </row>
    <row r="71" spans="2:6" ht="15.6" thickTop="1" x14ac:dyDescent="0.4">
      <c r="C71" s="36" t="s">
        <v>2</v>
      </c>
      <c r="D71" s="157">
        <v>220</v>
      </c>
      <c r="E71" s="158">
        <v>155</v>
      </c>
      <c r="F71" s="159">
        <v>-65</v>
      </c>
    </row>
    <row r="73" spans="2:6" x14ac:dyDescent="0.2">
      <c r="B73" s="38" t="s">
        <v>83</v>
      </c>
      <c r="D73" s="38" t="s">
        <v>84</v>
      </c>
    </row>
    <row r="75" spans="2:6" x14ac:dyDescent="0.2">
      <c r="C75" s="21"/>
      <c r="D75" s="21"/>
      <c r="E75" s="22"/>
      <c r="F75" s="23" t="s">
        <v>2</v>
      </c>
    </row>
    <row r="76" spans="2:6" x14ac:dyDescent="0.2">
      <c r="C76" s="24" t="s">
        <v>46</v>
      </c>
      <c r="D76" s="25"/>
      <c r="E76" s="26"/>
      <c r="F76" s="27">
        <v>28</v>
      </c>
    </row>
    <row r="77" spans="2:6" x14ac:dyDescent="0.2">
      <c r="C77" s="24" t="s">
        <v>47</v>
      </c>
      <c r="D77" s="25"/>
      <c r="E77" s="26"/>
      <c r="F77" s="27">
        <v>25</v>
      </c>
    </row>
    <row r="78" spans="2:6" x14ac:dyDescent="0.2">
      <c r="C78" s="24" t="s">
        <v>48</v>
      </c>
      <c r="D78" s="25"/>
      <c r="E78" s="26"/>
      <c r="F78" s="27">
        <v>10</v>
      </c>
    </row>
    <row r="79" spans="2:6" x14ac:dyDescent="0.2">
      <c r="C79" s="24" t="s">
        <v>49</v>
      </c>
      <c r="D79" s="25"/>
      <c r="E79" s="26"/>
      <c r="F79" s="27">
        <v>55</v>
      </c>
    </row>
    <row r="80" spans="2:6" x14ac:dyDescent="0.2">
      <c r="C80" s="24" t="s">
        <v>50</v>
      </c>
      <c r="D80" s="25"/>
      <c r="E80" s="26"/>
      <c r="F80" s="27">
        <v>0</v>
      </c>
    </row>
    <row r="81" spans="3:6" x14ac:dyDescent="0.2">
      <c r="C81" s="24" t="s">
        <v>51</v>
      </c>
      <c r="D81" s="25"/>
      <c r="E81" s="26"/>
      <c r="F81" s="27">
        <v>16</v>
      </c>
    </row>
    <row r="82" spans="3:6" x14ac:dyDescent="0.2">
      <c r="C82" s="24" t="s">
        <v>52</v>
      </c>
      <c r="D82" s="25"/>
      <c r="E82" s="26"/>
      <c r="F82" s="27">
        <v>5</v>
      </c>
    </row>
    <row r="83" spans="3:6" x14ac:dyDescent="0.2">
      <c r="C83" s="24" t="s">
        <v>53</v>
      </c>
      <c r="D83" s="25"/>
      <c r="E83" s="26"/>
      <c r="F83" s="27">
        <v>0</v>
      </c>
    </row>
    <row r="84" spans="3:6" ht="15.6" thickBot="1" x14ac:dyDescent="0.25">
      <c r="C84" s="28" t="s">
        <v>54</v>
      </c>
      <c r="D84" s="29"/>
      <c r="E84" s="30"/>
      <c r="F84" s="31">
        <v>16</v>
      </c>
    </row>
    <row r="85" spans="3:6" ht="15.6" thickTop="1" x14ac:dyDescent="0.2">
      <c r="C85" s="32" t="s">
        <v>2</v>
      </c>
      <c r="D85" s="33"/>
      <c r="E85" s="34"/>
      <c r="F85" s="34">
        <v>155</v>
      </c>
    </row>
  </sheetData>
  <phoneticPr fontId="5"/>
  <conditionalFormatting sqref="G1:H1">
    <cfRule type="cellIs" dxfId="3" priority="1" operator="equal">
      <formula>4</formula>
    </cfRule>
  </conditionalFormatting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E39-A906-400F-B7CF-A9BC2F55191A}">
  <sheetPr>
    <pageSetUpPr fitToPage="1"/>
  </sheetPr>
  <dimension ref="A1:P94"/>
  <sheetViews>
    <sheetView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10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/>
    </row>
    <row r="2" spans="1:10" x14ac:dyDescent="0.2">
      <c r="B2" s="38" t="s">
        <v>143</v>
      </c>
    </row>
    <row r="3" spans="1:10" x14ac:dyDescent="0.2">
      <c r="A3" s="38" t="s">
        <v>126</v>
      </c>
    </row>
    <row r="4" spans="1:10" x14ac:dyDescent="0.2">
      <c r="A4" s="38" t="s">
        <v>86</v>
      </c>
      <c r="B4" s="38" t="s">
        <v>88</v>
      </c>
      <c r="D4" s="38" t="s">
        <v>91</v>
      </c>
    </row>
    <row r="5" spans="1:10" x14ac:dyDescent="0.2">
      <c r="B5" s="38" t="s">
        <v>94</v>
      </c>
    </row>
    <row r="6" spans="1:10" x14ac:dyDescent="0.2">
      <c r="D6" s="24" t="s">
        <v>153</v>
      </c>
      <c r="E6" s="25"/>
      <c r="F6" s="25"/>
      <c r="G6" s="114" t="s">
        <v>154</v>
      </c>
      <c r="H6" s="109"/>
      <c r="I6" s="40"/>
    </row>
    <row r="7" spans="1:10" ht="15.6" thickBot="1" x14ac:dyDescent="0.45">
      <c r="C7" s="88"/>
      <c r="D7" s="88" t="s">
        <v>1</v>
      </c>
      <c r="E7" s="88" t="s">
        <v>22</v>
      </c>
      <c r="F7" s="89" t="s">
        <v>2</v>
      </c>
      <c r="G7" s="90" t="s">
        <v>1</v>
      </c>
      <c r="H7" s="91" t="s">
        <v>22</v>
      </c>
      <c r="I7" s="89" t="s">
        <v>2</v>
      </c>
      <c r="J7" s="90" t="s">
        <v>16</v>
      </c>
    </row>
    <row r="8" spans="1:10" ht="15.6" thickTop="1" x14ac:dyDescent="0.4">
      <c r="C8" s="49" t="s">
        <v>129</v>
      </c>
      <c r="D8" s="121">
        <v>9</v>
      </c>
      <c r="E8" s="121">
        <v>37</v>
      </c>
      <c r="F8" s="122">
        <v>46</v>
      </c>
      <c r="G8" s="123">
        <v>8</v>
      </c>
      <c r="H8" s="124">
        <v>17</v>
      </c>
      <c r="I8" s="122">
        <v>25</v>
      </c>
      <c r="J8" s="123">
        <v>-21</v>
      </c>
    </row>
    <row r="9" spans="1:10" x14ac:dyDescent="0.4">
      <c r="C9" s="110" t="s">
        <v>139</v>
      </c>
      <c r="D9" s="125">
        <v>120</v>
      </c>
      <c r="E9" s="125">
        <v>209</v>
      </c>
      <c r="F9" s="126">
        <v>329</v>
      </c>
      <c r="G9" s="127">
        <v>153</v>
      </c>
      <c r="H9" s="128">
        <v>79</v>
      </c>
      <c r="I9" s="126">
        <v>232</v>
      </c>
      <c r="J9" s="127">
        <v>-97</v>
      </c>
    </row>
    <row r="10" spans="1:10" x14ac:dyDescent="0.4">
      <c r="C10" s="110" t="s">
        <v>18</v>
      </c>
      <c r="D10" s="125">
        <v>32</v>
      </c>
      <c r="E10" s="125">
        <v>586</v>
      </c>
      <c r="F10" s="126">
        <v>618</v>
      </c>
      <c r="G10" s="127">
        <v>28</v>
      </c>
      <c r="H10" s="128">
        <v>146</v>
      </c>
      <c r="I10" s="126">
        <v>174</v>
      </c>
      <c r="J10" s="127">
        <v>-444</v>
      </c>
    </row>
    <row r="11" spans="1:10" x14ac:dyDescent="0.4">
      <c r="C11" s="110" t="s">
        <v>132</v>
      </c>
      <c r="D11" s="125">
        <v>31</v>
      </c>
      <c r="E11" s="125">
        <v>369</v>
      </c>
      <c r="F11" s="126">
        <v>400</v>
      </c>
      <c r="G11" s="127">
        <v>29</v>
      </c>
      <c r="H11" s="128">
        <v>65</v>
      </c>
      <c r="I11" s="126">
        <v>94</v>
      </c>
      <c r="J11" s="127">
        <v>-306</v>
      </c>
    </row>
    <row r="12" spans="1:10" x14ac:dyDescent="0.4">
      <c r="C12" s="110" t="s">
        <v>133</v>
      </c>
      <c r="D12" s="125">
        <v>17</v>
      </c>
      <c r="E12" s="125">
        <v>33</v>
      </c>
      <c r="F12" s="126">
        <v>50</v>
      </c>
      <c r="G12" s="127">
        <v>18</v>
      </c>
      <c r="H12" s="128">
        <v>8</v>
      </c>
      <c r="I12" s="126">
        <v>26</v>
      </c>
      <c r="J12" s="127">
        <v>-24</v>
      </c>
    </row>
    <row r="13" spans="1:10" x14ac:dyDescent="0.4">
      <c r="C13" s="110" t="s">
        <v>134</v>
      </c>
      <c r="D13" s="125">
        <v>40</v>
      </c>
      <c r="E13" s="125">
        <v>211</v>
      </c>
      <c r="F13" s="126">
        <v>251</v>
      </c>
      <c r="G13" s="127">
        <v>37</v>
      </c>
      <c r="H13" s="128">
        <v>20</v>
      </c>
      <c r="I13" s="126">
        <v>57</v>
      </c>
      <c r="J13" s="127">
        <v>-194</v>
      </c>
    </row>
    <row r="14" spans="1:10" x14ac:dyDescent="0.4">
      <c r="C14" s="110" t="s">
        <v>135</v>
      </c>
      <c r="D14" s="125">
        <v>27</v>
      </c>
      <c r="E14" s="125">
        <v>215</v>
      </c>
      <c r="F14" s="126">
        <v>242</v>
      </c>
      <c r="G14" s="127">
        <v>22</v>
      </c>
      <c r="H14" s="128">
        <v>23</v>
      </c>
      <c r="I14" s="126">
        <v>45</v>
      </c>
      <c r="J14" s="127">
        <v>-197</v>
      </c>
    </row>
    <row r="15" spans="1:10" x14ac:dyDescent="0.4">
      <c r="C15" s="110" t="s">
        <v>136</v>
      </c>
      <c r="D15" s="125">
        <v>9</v>
      </c>
      <c r="E15" s="125">
        <v>60</v>
      </c>
      <c r="F15" s="126">
        <v>69</v>
      </c>
      <c r="G15" s="127">
        <v>10</v>
      </c>
      <c r="H15" s="128">
        <v>10</v>
      </c>
      <c r="I15" s="126">
        <v>20</v>
      </c>
      <c r="J15" s="127">
        <v>-49</v>
      </c>
    </row>
    <row r="16" spans="1:10" x14ac:dyDescent="0.4">
      <c r="C16" s="110" t="s">
        <v>137</v>
      </c>
      <c r="D16" s="125">
        <v>42</v>
      </c>
      <c r="E16" s="125">
        <v>190</v>
      </c>
      <c r="F16" s="126">
        <v>232</v>
      </c>
      <c r="G16" s="127">
        <v>49</v>
      </c>
      <c r="H16" s="128">
        <v>61</v>
      </c>
      <c r="I16" s="126">
        <v>110</v>
      </c>
      <c r="J16" s="127">
        <v>-122</v>
      </c>
    </row>
    <row r="17" spans="2:16" ht="15.6" thickBot="1" x14ac:dyDescent="0.45">
      <c r="C17" s="48" t="s">
        <v>138</v>
      </c>
      <c r="D17" s="129">
        <v>2</v>
      </c>
      <c r="E17" s="129">
        <v>2</v>
      </c>
      <c r="F17" s="130">
        <v>4</v>
      </c>
      <c r="G17" s="131">
        <v>2</v>
      </c>
      <c r="H17" s="132">
        <v>0</v>
      </c>
      <c r="I17" s="130">
        <v>2</v>
      </c>
      <c r="J17" s="131">
        <v>-2</v>
      </c>
    </row>
    <row r="18" spans="2:16" ht="15.6" thickTop="1" x14ac:dyDescent="0.4">
      <c r="C18" s="46" t="s">
        <v>2</v>
      </c>
      <c r="D18" s="133">
        <v>329</v>
      </c>
      <c r="E18" s="133">
        <v>1912</v>
      </c>
      <c r="F18" s="134">
        <v>2241</v>
      </c>
      <c r="G18" s="135">
        <v>356</v>
      </c>
      <c r="H18" s="136">
        <v>429</v>
      </c>
      <c r="I18" s="134">
        <v>785</v>
      </c>
      <c r="J18" s="123">
        <v>-1456</v>
      </c>
    </row>
    <row r="19" spans="2:16" x14ac:dyDescent="0.4">
      <c r="C19" s="188"/>
      <c r="D19" s="189"/>
      <c r="E19" s="189"/>
      <c r="F19" s="189"/>
      <c r="G19" s="189"/>
      <c r="H19" s="189"/>
      <c r="I19" s="189"/>
      <c r="J19" s="190"/>
    </row>
    <row r="21" spans="2:16" x14ac:dyDescent="0.2">
      <c r="B21" s="38" t="s">
        <v>95</v>
      </c>
      <c r="D21" s="38" t="s">
        <v>92</v>
      </c>
    </row>
    <row r="23" spans="2:16" x14ac:dyDescent="0.2">
      <c r="C23" s="38" t="s">
        <v>155</v>
      </c>
    </row>
    <row r="24" spans="2:16" ht="15.6" thickBot="1" x14ac:dyDescent="0.25">
      <c r="C24" s="48"/>
      <c r="D24" s="48" t="s">
        <v>128</v>
      </c>
      <c r="E24" s="48" t="s">
        <v>3</v>
      </c>
      <c r="F24" s="48" t="s">
        <v>4</v>
      </c>
      <c r="G24" s="48" t="s">
        <v>5</v>
      </c>
      <c r="H24" s="48" t="s">
        <v>6</v>
      </c>
      <c r="I24" s="48" t="s">
        <v>7</v>
      </c>
      <c r="J24" s="48" t="s">
        <v>8</v>
      </c>
      <c r="K24" s="48" t="s">
        <v>9</v>
      </c>
      <c r="L24" s="48" t="s">
        <v>10</v>
      </c>
      <c r="M24" s="48" t="s">
        <v>11</v>
      </c>
      <c r="N24" s="48" t="s">
        <v>12</v>
      </c>
      <c r="O24" s="48" t="s">
        <v>13</v>
      </c>
      <c r="P24" s="48" t="s">
        <v>156</v>
      </c>
    </row>
    <row r="25" spans="2:16" ht="15.6" thickTop="1" x14ac:dyDescent="0.2">
      <c r="C25" s="49" t="s">
        <v>129</v>
      </c>
      <c r="D25" s="112">
        <v>7</v>
      </c>
      <c r="E25" s="112">
        <v>4</v>
      </c>
      <c r="F25" s="112">
        <v>5</v>
      </c>
      <c r="G25" s="112">
        <v>3</v>
      </c>
      <c r="H25" s="112">
        <v>1</v>
      </c>
      <c r="I25" s="112">
        <v>3</v>
      </c>
      <c r="J25" s="112">
        <v>0</v>
      </c>
      <c r="K25" s="112">
        <v>10</v>
      </c>
      <c r="L25" s="112">
        <v>7</v>
      </c>
      <c r="M25" s="112">
        <v>2</v>
      </c>
      <c r="N25" s="112">
        <v>1</v>
      </c>
      <c r="O25" s="112">
        <v>3</v>
      </c>
      <c r="P25" s="112">
        <v>46</v>
      </c>
    </row>
    <row r="26" spans="2:16" x14ac:dyDescent="0.2">
      <c r="C26" s="110" t="s">
        <v>139</v>
      </c>
      <c r="D26" s="111">
        <v>15</v>
      </c>
      <c r="E26" s="111">
        <v>22</v>
      </c>
      <c r="F26" s="111">
        <v>19</v>
      </c>
      <c r="G26" s="111">
        <v>22</v>
      </c>
      <c r="H26" s="111">
        <v>47</v>
      </c>
      <c r="I26" s="111">
        <v>35</v>
      </c>
      <c r="J26" s="111">
        <v>53</v>
      </c>
      <c r="K26" s="111">
        <v>34</v>
      </c>
      <c r="L26" s="111">
        <v>23</v>
      </c>
      <c r="M26" s="111">
        <v>24</v>
      </c>
      <c r="N26" s="111">
        <v>13</v>
      </c>
      <c r="O26" s="111">
        <v>22</v>
      </c>
      <c r="P26" s="111">
        <v>329</v>
      </c>
    </row>
    <row r="27" spans="2:16" x14ac:dyDescent="0.2">
      <c r="C27" s="110" t="s">
        <v>18</v>
      </c>
      <c r="D27" s="111">
        <v>189</v>
      </c>
      <c r="E27" s="111">
        <v>17</v>
      </c>
      <c r="F27" s="111">
        <v>3</v>
      </c>
      <c r="G27" s="111">
        <v>50</v>
      </c>
      <c r="H27" s="111">
        <v>39</v>
      </c>
      <c r="I27" s="111">
        <v>96</v>
      </c>
      <c r="J27" s="111">
        <v>96</v>
      </c>
      <c r="K27" s="111">
        <v>35</v>
      </c>
      <c r="L27" s="111">
        <v>8</v>
      </c>
      <c r="M27" s="111">
        <v>35</v>
      </c>
      <c r="N27" s="111">
        <v>24</v>
      </c>
      <c r="O27" s="111">
        <v>26</v>
      </c>
      <c r="P27" s="111">
        <v>618</v>
      </c>
    </row>
    <row r="28" spans="2:16" x14ac:dyDescent="0.2">
      <c r="C28" s="110" t="s">
        <v>132</v>
      </c>
      <c r="D28" s="111">
        <v>15</v>
      </c>
      <c r="E28" s="111">
        <v>21</v>
      </c>
      <c r="F28" s="111">
        <v>22</v>
      </c>
      <c r="G28" s="111">
        <v>48</v>
      </c>
      <c r="H28" s="111">
        <v>59</v>
      </c>
      <c r="I28" s="111">
        <v>43</v>
      </c>
      <c r="J28" s="111">
        <v>57</v>
      </c>
      <c r="K28" s="111">
        <v>52</v>
      </c>
      <c r="L28" s="111">
        <v>37</v>
      </c>
      <c r="M28" s="111">
        <v>20</v>
      </c>
      <c r="N28" s="111">
        <v>15</v>
      </c>
      <c r="O28" s="111">
        <v>11</v>
      </c>
      <c r="P28" s="111">
        <v>400</v>
      </c>
    </row>
    <row r="29" spans="2:16" x14ac:dyDescent="0.2">
      <c r="C29" s="110" t="s">
        <v>133</v>
      </c>
      <c r="D29" s="111">
        <v>6</v>
      </c>
      <c r="E29" s="111">
        <v>0</v>
      </c>
      <c r="F29" s="111">
        <v>1</v>
      </c>
      <c r="G29" s="111">
        <v>1</v>
      </c>
      <c r="H29" s="111">
        <v>3</v>
      </c>
      <c r="I29" s="111">
        <v>5</v>
      </c>
      <c r="J29" s="111">
        <v>6</v>
      </c>
      <c r="K29" s="111">
        <v>11</v>
      </c>
      <c r="L29" s="111">
        <v>8</v>
      </c>
      <c r="M29" s="111">
        <v>4</v>
      </c>
      <c r="N29" s="111">
        <v>4</v>
      </c>
      <c r="O29" s="111">
        <v>1</v>
      </c>
      <c r="P29" s="111">
        <v>50</v>
      </c>
    </row>
    <row r="30" spans="2:16" x14ac:dyDescent="0.2">
      <c r="C30" s="110" t="s">
        <v>134</v>
      </c>
      <c r="D30" s="111">
        <v>8</v>
      </c>
      <c r="E30" s="111">
        <v>7</v>
      </c>
      <c r="F30" s="111">
        <v>12</v>
      </c>
      <c r="G30" s="111">
        <v>5</v>
      </c>
      <c r="H30" s="111">
        <v>10</v>
      </c>
      <c r="I30" s="111">
        <v>25</v>
      </c>
      <c r="J30" s="111">
        <v>42</v>
      </c>
      <c r="K30" s="111">
        <v>47</v>
      </c>
      <c r="L30" s="111">
        <v>42</v>
      </c>
      <c r="M30" s="111">
        <v>36</v>
      </c>
      <c r="N30" s="111">
        <v>12</v>
      </c>
      <c r="O30" s="111">
        <v>5</v>
      </c>
      <c r="P30" s="111">
        <v>251</v>
      </c>
    </row>
    <row r="31" spans="2:16" x14ac:dyDescent="0.2">
      <c r="C31" s="110" t="s">
        <v>135</v>
      </c>
      <c r="D31" s="111">
        <v>14</v>
      </c>
      <c r="E31" s="111">
        <v>9</v>
      </c>
      <c r="F31" s="111">
        <v>10</v>
      </c>
      <c r="G31" s="111">
        <v>11</v>
      </c>
      <c r="H31" s="111">
        <v>22</v>
      </c>
      <c r="I31" s="111">
        <v>23</v>
      </c>
      <c r="J31" s="111">
        <v>38</v>
      </c>
      <c r="K31" s="111">
        <v>25</v>
      </c>
      <c r="L31" s="111">
        <v>41</v>
      </c>
      <c r="M31" s="111">
        <v>29</v>
      </c>
      <c r="N31" s="111">
        <v>16</v>
      </c>
      <c r="O31" s="111">
        <v>4</v>
      </c>
      <c r="P31" s="111">
        <v>242</v>
      </c>
    </row>
    <row r="32" spans="2:16" x14ac:dyDescent="0.2">
      <c r="C32" s="110" t="s">
        <v>136</v>
      </c>
      <c r="D32" s="111">
        <v>4</v>
      </c>
      <c r="E32" s="111">
        <v>2</v>
      </c>
      <c r="F32" s="111">
        <v>2</v>
      </c>
      <c r="G32" s="111">
        <v>5</v>
      </c>
      <c r="H32" s="111">
        <v>7</v>
      </c>
      <c r="I32" s="111">
        <v>5</v>
      </c>
      <c r="J32" s="111">
        <v>4</v>
      </c>
      <c r="K32" s="111">
        <v>17</v>
      </c>
      <c r="L32" s="111">
        <v>11</v>
      </c>
      <c r="M32" s="111">
        <v>5</v>
      </c>
      <c r="N32" s="111">
        <v>4</v>
      </c>
      <c r="O32" s="111">
        <v>3</v>
      </c>
      <c r="P32" s="111">
        <v>69</v>
      </c>
    </row>
    <row r="33" spans="3:16" x14ac:dyDescent="0.2">
      <c r="C33" s="110" t="s">
        <v>137</v>
      </c>
      <c r="D33" s="111">
        <v>5</v>
      </c>
      <c r="E33" s="111">
        <v>24</v>
      </c>
      <c r="F33" s="111">
        <v>2</v>
      </c>
      <c r="G33" s="111">
        <v>5</v>
      </c>
      <c r="H33" s="111">
        <v>32</v>
      </c>
      <c r="I33" s="111">
        <v>33</v>
      </c>
      <c r="J33" s="111">
        <v>47</v>
      </c>
      <c r="K33" s="111">
        <v>18</v>
      </c>
      <c r="L33" s="111">
        <v>35</v>
      </c>
      <c r="M33" s="111">
        <v>9</v>
      </c>
      <c r="N33" s="111">
        <v>11</v>
      </c>
      <c r="O33" s="111">
        <v>11</v>
      </c>
      <c r="P33" s="111">
        <v>232</v>
      </c>
    </row>
    <row r="34" spans="3:16" ht="15.6" thickBot="1" x14ac:dyDescent="0.25">
      <c r="C34" s="48" t="s">
        <v>138</v>
      </c>
      <c r="D34" s="113">
        <v>0</v>
      </c>
      <c r="E34" s="113">
        <v>1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2</v>
      </c>
      <c r="L34" s="113">
        <v>1</v>
      </c>
      <c r="M34" s="113">
        <v>0</v>
      </c>
      <c r="N34" s="113">
        <v>0</v>
      </c>
      <c r="O34" s="113">
        <v>0</v>
      </c>
      <c r="P34" s="113">
        <v>4</v>
      </c>
    </row>
    <row r="35" spans="3:16" ht="15.6" thickTop="1" x14ac:dyDescent="0.2">
      <c r="C35" s="80" t="s">
        <v>157</v>
      </c>
      <c r="D35" s="112">
        <v>263</v>
      </c>
      <c r="E35" s="112">
        <v>107</v>
      </c>
      <c r="F35" s="112">
        <v>76</v>
      </c>
      <c r="G35" s="112">
        <v>150</v>
      </c>
      <c r="H35" s="112">
        <v>220</v>
      </c>
      <c r="I35" s="112">
        <v>268</v>
      </c>
      <c r="J35" s="112">
        <v>343</v>
      </c>
      <c r="K35" s="112">
        <v>251</v>
      </c>
      <c r="L35" s="112">
        <v>213</v>
      </c>
      <c r="M35" s="112">
        <v>164</v>
      </c>
      <c r="N35" s="112">
        <v>100</v>
      </c>
      <c r="O35" s="112">
        <v>86</v>
      </c>
      <c r="P35" s="112">
        <v>2241</v>
      </c>
    </row>
    <row r="38" spans="3:16" x14ac:dyDescent="0.2">
      <c r="C38" s="38" t="s">
        <v>158</v>
      </c>
    </row>
    <row r="39" spans="3:16" ht="15.6" thickBot="1" x14ac:dyDescent="0.45">
      <c r="C39" s="88"/>
      <c r="D39" s="99">
        <v>4</v>
      </c>
      <c r="E39" s="99">
        <v>5</v>
      </c>
      <c r="F39" s="99">
        <v>6</v>
      </c>
      <c r="G39" s="99">
        <v>7</v>
      </c>
      <c r="H39" s="99">
        <v>8</v>
      </c>
      <c r="I39" s="99">
        <v>9</v>
      </c>
      <c r="J39" s="99">
        <v>10</v>
      </c>
      <c r="K39" s="99">
        <v>11</v>
      </c>
      <c r="L39" s="99">
        <v>12</v>
      </c>
      <c r="M39" s="99">
        <v>1</v>
      </c>
      <c r="N39" s="99">
        <v>2</v>
      </c>
      <c r="O39" s="100">
        <v>3</v>
      </c>
      <c r="P39" s="115" t="s">
        <v>159</v>
      </c>
    </row>
    <row r="40" spans="3:16" ht="15.6" thickTop="1" x14ac:dyDescent="0.4">
      <c r="C40" s="49" t="s">
        <v>129</v>
      </c>
      <c r="D40" s="86">
        <v>5</v>
      </c>
      <c r="E40" s="86">
        <v>2</v>
      </c>
      <c r="F40" s="86">
        <v>4</v>
      </c>
      <c r="G40" s="86">
        <v>0</v>
      </c>
      <c r="H40" s="86">
        <v>1</v>
      </c>
      <c r="I40" s="86">
        <v>3</v>
      </c>
      <c r="J40" s="86">
        <v>1</v>
      </c>
      <c r="K40" s="86">
        <v>1</v>
      </c>
      <c r="L40" s="86">
        <v>3</v>
      </c>
      <c r="M40" s="86">
        <v>1</v>
      </c>
      <c r="N40" s="86">
        <v>0</v>
      </c>
      <c r="O40" s="86">
        <v>4</v>
      </c>
      <c r="P40" s="79">
        <v>25</v>
      </c>
    </row>
    <row r="41" spans="3:16" x14ac:dyDescent="0.4">
      <c r="C41" s="110" t="s">
        <v>139</v>
      </c>
      <c r="D41" s="4">
        <v>25</v>
      </c>
      <c r="E41" s="4">
        <v>13</v>
      </c>
      <c r="F41" s="4">
        <v>25</v>
      </c>
      <c r="G41" s="4">
        <v>18</v>
      </c>
      <c r="H41" s="4">
        <v>12</v>
      </c>
      <c r="I41" s="4">
        <v>20</v>
      </c>
      <c r="J41" s="4">
        <v>19</v>
      </c>
      <c r="K41" s="4">
        <v>21</v>
      </c>
      <c r="L41" s="4">
        <v>19</v>
      </c>
      <c r="M41" s="4">
        <v>13</v>
      </c>
      <c r="N41" s="4">
        <v>24</v>
      </c>
      <c r="O41" s="4">
        <v>23</v>
      </c>
      <c r="P41" s="5">
        <v>232</v>
      </c>
    </row>
    <row r="42" spans="3:16" x14ac:dyDescent="0.4">
      <c r="C42" s="110" t="s">
        <v>18</v>
      </c>
      <c r="D42" s="4">
        <v>12</v>
      </c>
      <c r="E42" s="4">
        <v>9</v>
      </c>
      <c r="F42" s="4">
        <v>11</v>
      </c>
      <c r="G42" s="4">
        <v>6</v>
      </c>
      <c r="H42" s="4">
        <v>28</v>
      </c>
      <c r="I42" s="4">
        <v>8</v>
      </c>
      <c r="J42" s="4">
        <v>42</v>
      </c>
      <c r="K42" s="4">
        <v>22</v>
      </c>
      <c r="L42" s="4">
        <v>17</v>
      </c>
      <c r="M42" s="4">
        <v>4</v>
      </c>
      <c r="N42" s="4">
        <v>8</v>
      </c>
      <c r="O42" s="4">
        <v>7</v>
      </c>
      <c r="P42" s="5">
        <v>174</v>
      </c>
    </row>
    <row r="43" spans="3:16" x14ac:dyDescent="0.4">
      <c r="C43" s="110" t="s">
        <v>132</v>
      </c>
      <c r="D43" s="4">
        <v>9</v>
      </c>
      <c r="E43" s="4">
        <v>10</v>
      </c>
      <c r="F43" s="4">
        <v>5</v>
      </c>
      <c r="G43" s="4">
        <v>12</v>
      </c>
      <c r="H43" s="4">
        <v>13</v>
      </c>
      <c r="I43" s="4">
        <v>7</v>
      </c>
      <c r="J43" s="4">
        <v>3</v>
      </c>
      <c r="K43" s="4">
        <v>13</v>
      </c>
      <c r="L43" s="4">
        <v>7</v>
      </c>
      <c r="M43" s="4">
        <v>4</v>
      </c>
      <c r="N43" s="4">
        <v>7</v>
      </c>
      <c r="O43" s="4">
        <v>4</v>
      </c>
      <c r="P43" s="5">
        <v>94</v>
      </c>
    </row>
    <row r="44" spans="3:16" x14ac:dyDescent="0.4">
      <c r="C44" s="110" t="s">
        <v>133</v>
      </c>
      <c r="D44" s="4">
        <v>0</v>
      </c>
      <c r="E44" s="4">
        <v>0</v>
      </c>
      <c r="F44" s="4">
        <v>4</v>
      </c>
      <c r="G44" s="4">
        <v>0</v>
      </c>
      <c r="H44" s="4">
        <v>4</v>
      </c>
      <c r="I44" s="4">
        <v>0</v>
      </c>
      <c r="J44" s="4">
        <v>6</v>
      </c>
      <c r="K44" s="4">
        <v>3</v>
      </c>
      <c r="L44" s="4">
        <v>3</v>
      </c>
      <c r="M44" s="4">
        <v>0</v>
      </c>
      <c r="N44" s="4">
        <v>3</v>
      </c>
      <c r="O44" s="4">
        <v>3</v>
      </c>
      <c r="P44" s="5">
        <v>26</v>
      </c>
    </row>
    <row r="45" spans="3:16" x14ac:dyDescent="0.4">
      <c r="C45" s="110" t="s">
        <v>134</v>
      </c>
      <c r="D45" s="4">
        <v>3</v>
      </c>
      <c r="E45" s="4">
        <v>4</v>
      </c>
      <c r="F45" s="4">
        <v>0</v>
      </c>
      <c r="G45" s="4">
        <v>3</v>
      </c>
      <c r="H45" s="4">
        <v>5</v>
      </c>
      <c r="I45" s="4">
        <v>7</v>
      </c>
      <c r="J45" s="4">
        <v>6</v>
      </c>
      <c r="K45" s="4">
        <v>8</v>
      </c>
      <c r="L45" s="4">
        <v>3</v>
      </c>
      <c r="M45" s="4">
        <v>6</v>
      </c>
      <c r="N45" s="4">
        <v>4</v>
      </c>
      <c r="O45" s="4">
        <v>8</v>
      </c>
      <c r="P45" s="5">
        <v>57</v>
      </c>
    </row>
    <row r="46" spans="3:16" x14ac:dyDescent="0.4">
      <c r="C46" s="110" t="s">
        <v>135</v>
      </c>
      <c r="D46" s="4">
        <v>3</v>
      </c>
      <c r="E46" s="4">
        <v>5</v>
      </c>
      <c r="F46" s="4">
        <v>4</v>
      </c>
      <c r="G46" s="4">
        <v>8</v>
      </c>
      <c r="H46" s="4">
        <v>5</v>
      </c>
      <c r="I46" s="4">
        <v>4</v>
      </c>
      <c r="J46" s="4">
        <v>4</v>
      </c>
      <c r="K46" s="4">
        <v>3</v>
      </c>
      <c r="L46" s="4">
        <v>1</v>
      </c>
      <c r="M46" s="4">
        <v>0</v>
      </c>
      <c r="N46" s="4">
        <v>4</v>
      </c>
      <c r="O46" s="4">
        <v>4</v>
      </c>
      <c r="P46" s="5">
        <v>45</v>
      </c>
    </row>
    <row r="47" spans="3:16" x14ac:dyDescent="0.4">
      <c r="C47" s="110" t="s">
        <v>136</v>
      </c>
      <c r="D47" s="4">
        <v>0</v>
      </c>
      <c r="E47" s="4">
        <v>1</v>
      </c>
      <c r="F47" s="4">
        <v>3</v>
      </c>
      <c r="G47" s="4">
        <v>2</v>
      </c>
      <c r="H47" s="4">
        <v>0</v>
      </c>
      <c r="I47" s="4">
        <v>1</v>
      </c>
      <c r="J47" s="4">
        <v>4</v>
      </c>
      <c r="K47" s="4">
        <v>3</v>
      </c>
      <c r="L47" s="4">
        <v>3</v>
      </c>
      <c r="M47" s="4">
        <v>2</v>
      </c>
      <c r="N47" s="4">
        <v>0</v>
      </c>
      <c r="O47" s="4">
        <v>1</v>
      </c>
      <c r="P47" s="5">
        <v>20</v>
      </c>
    </row>
    <row r="48" spans="3:16" x14ac:dyDescent="0.4">
      <c r="C48" s="110" t="s">
        <v>137</v>
      </c>
      <c r="D48" s="4">
        <v>10</v>
      </c>
      <c r="E48" s="4">
        <v>11</v>
      </c>
      <c r="F48" s="4">
        <v>3</v>
      </c>
      <c r="G48" s="4">
        <v>19</v>
      </c>
      <c r="H48" s="4">
        <v>22</v>
      </c>
      <c r="I48" s="4">
        <v>4</v>
      </c>
      <c r="J48" s="4">
        <v>7</v>
      </c>
      <c r="K48" s="4">
        <v>5</v>
      </c>
      <c r="L48" s="4">
        <v>3</v>
      </c>
      <c r="M48" s="4">
        <v>3</v>
      </c>
      <c r="N48" s="4">
        <v>18</v>
      </c>
      <c r="O48" s="4">
        <v>5</v>
      </c>
      <c r="P48" s="5">
        <v>110</v>
      </c>
    </row>
    <row r="49" spans="1:16" ht="15.6" thickBot="1" x14ac:dyDescent="0.45">
      <c r="C49" s="48" t="s">
        <v>138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</v>
      </c>
      <c r="N49" s="4">
        <v>0</v>
      </c>
      <c r="O49" s="4">
        <v>0</v>
      </c>
      <c r="P49" s="5">
        <v>2</v>
      </c>
    </row>
    <row r="50" spans="1:16" ht="15.6" thickTop="1" x14ac:dyDescent="0.2">
      <c r="C50" s="45" t="s">
        <v>158</v>
      </c>
      <c r="D50" s="6">
        <v>67</v>
      </c>
      <c r="E50" s="6">
        <v>55</v>
      </c>
      <c r="F50" s="6">
        <v>59</v>
      </c>
      <c r="G50" s="6">
        <v>69</v>
      </c>
      <c r="H50" s="6">
        <v>90</v>
      </c>
      <c r="I50" s="6">
        <v>54</v>
      </c>
      <c r="J50" s="6">
        <v>92</v>
      </c>
      <c r="K50" s="6">
        <v>79</v>
      </c>
      <c r="L50" s="6">
        <v>59</v>
      </c>
      <c r="M50" s="6">
        <v>34</v>
      </c>
      <c r="N50" s="6">
        <v>68</v>
      </c>
      <c r="O50" s="6">
        <v>59</v>
      </c>
      <c r="P50" s="7">
        <v>785</v>
      </c>
    </row>
    <row r="51" spans="1:16" x14ac:dyDescent="0.2">
      <c r="C51" s="191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</row>
    <row r="53" spans="1:16" x14ac:dyDescent="0.2">
      <c r="A53" s="38" t="s">
        <v>146</v>
      </c>
      <c r="B53" s="38" t="s">
        <v>96</v>
      </c>
      <c r="D53" s="38" t="s">
        <v>93</v>
      </c>
    </row>
    <row r="54" spans="1:16" x14ac:dyDescent="0.2">
      <c r="B54" s="38" t="s">
        <v>98</v>
      </c>
    </row>
    <row r="55" spans="1:16" x14ac:dyDescent="0.2">
      <c r="C55" s="38" t="s">
        <v>155</v>
      </c>
    </row>
    <row r="56" spans="1:16" ht="15.6" thickBot="1" x14ac:dyDescent="0.45">
      <c r="C56" s="84"/>
      <c r="D56" s="81" t="s">
        <v>24</v>
      </c>
      <c r="E56" s="81" t="s">
        <v>25</v>
      </c>
      <c r="F56" s="81" t="s">
        <v>27</v>
      </c>
      <c r="G56" s="81" t="s">
        <v>28</v>
      </c>
      <c r="H56" s="81" t="s">
        <v>29</v>
      </c>
      <c r="I56" s="81" t="s">
        <v>30</v>
      </c>
      <c r="J56" s="81" t="s">
        <v>31</v>
      </c>
      <c r="K56" s="82" t="s">
        <v>32</v>
      </c>
      <c r="L56" s="48" t="s">
        <v>156</v>
      </c>
    </row>
    <row r="57" spans="1:16" ht="15.6" thickTop="1" x14ac:dyDescent="0.4">
      <c r="C57" s="83" t="s">
        <v>33</v>
      </c>
      <c r="D57" s="47">
        <v>0</v>
      </c>
      <c r="E57" s="47">
        <v>4</v>
      </c>
      <c r="F57" s="47">
        <v>0</v>
      </c>
      <c r="G57" s="47">
        <v>30</v>
      </c>
      <c r="H57" s="47">
        <v>5</v>
      </c>
      <c r="I57" s="47">
        <v>2</v>
      </c>
      <c r="J57" s="47">
        <v>5</v>
      </c>
      <c r="K57" s="47">
        <v>0</v>
      </c>
      <c r="L57" s="79">
        <v>46</v>
      </c>
    </row>
    <row r="58" spans="1:16" x14ac:dyDescent="0.4">
      <c r="C58" s="3" t="s">
        <v>35</v>
      </c>
      <c r="D58" s="8">
        <v>2</v>
      </c>
      <c r="E58" s="8">
        <v>37</v>
      </c>
      <c r="F58" s="8">
        <v>0</v>
      </c>
      <c r="G58" s="8">
        <v>234</v>
      </c>
      <c r="H58" s="8">
        <v>27</v>
      </c>
      <c r="I58" s="8">
        <v>0</v>
      </c>
      <c r="J58" s="8">
        <v>28</v>
      </c>
      <c r="K58" s="8">
        <v>1</v>
      </c>
      <c r="L58" s="5">
        <v>329</v>
      </c>
    </row>
    <row r="59" spans="1:16" x14ac:dyDescent="0.4">
      <c r="C59" s="3" t="s">
        <v>36</v>
      </c>
      <c r="D59" s="8">
        <v>3</v>
      </c>
      <c r="E59" s="8">
        <v>2</v>
      </c>
      <c r="F59" s="8">
        <v>0</v>
      </c>
      <c r="G59" s="8">
        <v>599</v>
      </c>
      <c r="H59" s="8">
        <v>1</v>
      </c>
      <c r="I59" s="8">
        <v>0</v>
      </c>
      <c r="J59" s="8">
        <v>12</v>
      </c>
      <c r="K59" s="8">
        <v>1</v>
      </c>
      <c r="L59" s="5">
        <v>618</v>
      </c>
    </row>
    <row r="60" spans="1:16" x14ac:dyDescent="0.4">
      <c r="C60" s="3" t="s">
        <v>37</v>
      </c>
      <c r="D60" s="8">
        <v>0</v>
      </c>
      <c r="E60" s="8">
        <v>18</v>
      </c>
      <c r="F60" s="8">
        <v>0</v>
      </c>
      <c r="G60" s="8">
        <v>346</v>
      </c>
      <c r="H60" s="8">
        <v>6</v>
      </c>
      <c r="I60" s="8">
        <v>1</v>
      </c>
      <c r="J60" s="8">
        <v>29</v>
      </c>
      <c r="K60" s="8">
        <v>0</v>
      </c>
      <c r="L60" s="5">
        <v>400</v>
      </c>
    </row>
    <row r="61" spans="1:16" x14ac:dyDescent="0.4">
      <c r="C61" s="3" t="s">
        <v>38</v>
      </c>
      <c r="D61" s="8">
        <v>2</v>
      </c>
      <c r="E61" s="8">
        <v>7</v>
      </c>
      <c r="F61" s="8">
        <v>0</v>
      </c>
      <c r="G61" s="8">
        <v>31</v>
      </c>
      <c r="H61" s="8">
        <v>9</v>
      </c>
      <c r="I61" s="8">
        <v>0</v>
      </c>
      <c r="J61" s="8">
        <v>1</v>
      </c>
      <c r="K61" s="8">
        <v>0</v>
      </c>
      <c r="L61" s="5">
        <v>50</v>
      </c>
    </row>
    <row r="62" spans="1:16" x14ac:dyDescent="0.4">
      <c r="C62" s="3" t="s">
        <v>39</v>
      </c>
      <c r="D62" s="8">
        <v>4</v>
      </c>
      <c r="E62" s="8">
        <v>19</v>
      </c>
      <c r="F62" s="8">
        <v>1</v>
      </c>
      <c r="G62" s="8">
        <v>206</v>
      </c>
      <c r="H62" s="8">
        <v>6</v>
      </c>
      <c r="I62" s="8">
        <v>0</v>
      </c>
      <c r="J62" s="8">
        <v>16</v>
      </c>
      <c r="K62" s="8">
        <v>0</v>
      </c>
      <c r="L62" s="5">
        <v>252</v>
      </c>
    </row>
    <row r="63" spans="1:16" x14ac:dyDescent="0.4">
      <c r="C63" s="3" t="s">
        <v>40</v>
      </c>
      <c r="D63" s="8">
        <v>1</v>
      </c>
      <c r="E63" s="8">
        <v>1</v>
      </c>
      <c r="F63" s="8">
        <v>0</v>
      </c>
      <c r="G63" s="8">
        <v>216</v>
      </c>
      <c r="H63" s="8">
        <v>3</v>
      </c>
      <c r="I63" s="8">
        <v>0</v>
      </c>
      <c r="J63" s="8">
        <v>21</v>
      </c>
      <c r="K63" s="8">
        <v>0</v>
      </c>
      <c r="L63" s="5">
        <v>242</v>
      </c>
    </row>
    <row r="64" spans="1:16" x14ac:dyDescent="0.4">
      <c r="C64" s="3" t="s">
        <v>41</v>
      </c>
      <c r="D64" s="8">
        <v>2</v>
      </c>
      <c r="E64" s="8">
        <v>3</v>
      </c>
      <c r="F64" s="8">
        <v>0</v>
      </c>
      <c r="G64" s="8">
        <v>59</v>
      </c>
      <c r="H64" s="8">
        <v>2</v>
      </c>
      <c r="I64" s="8">
        <v>0</v>
      </c>
      <c r="J64" s="8">
        <v>3</v>
      </c>
      <c r="K64" s="8">
        <v>0</v>
      </c>
      <c r="L64" s="5">
        <v>69</v>
      </c>
    </row>
    <row r="65" spans="3:12" x14ac:dyDescent="0.4">
      <c r="C65" s="3" t="s">
        <v>42</v>
      </c>
      <c r="D65" s="8">
        <v>0</v>
      </c>
      <c r="E65" s="8">
        <v>5</v>
      </c>
      <c r="F65" s="8">
        <v>0</v>
      </c>
      <c r="G65" s="8">
        <v>178</v>
      </c>
      <c r="H65" s="8">
        <v>19</v>
      </c>
      <c r="I65" s="8">
        <v>0</v>
      </c>
      <c r="J65" s="8">
        <v>27</v>
      </c>
      <c r="K65" s="8">
        <v>3</v>
      </c>
      <c r="L65" s="5">
        <v>232</v>
      </c>
    </row>
    <row r="66" spans="3:12" ht="15.6" thickBot="1" x14ac:dyDescent="0.45">
      <c r="C66" s="3" t="s">
        <v>43</v>
      </c>
      <c r="D66" s="8">
        <v>2</v>
      </c>
      <c r="E66" s="8">
        <v>0</v>
      </c>
      <c r="F66" s="8">
        <v>0</v>
      </c>
      <c r="G66" s="8">
        <v>1</v>
      </c>
      <c r="H66" s="8">
        <v>0</v>
      </c>
      <c r="I66" s="8">
        <v>0</v>
      </c>
      <c r="J66" s="8">
        <v>1</v>
      </c>
      <c r="K66" s="8">
        <v>0</v>
      </c>
      <c r="L66" s="2">
        <v>4</v>
      </c>
    </row>
    <row r="67" spans="3:12" ht="15.6" thickTop="1" x14ac:dyDescent="0.4">
      <c r="C67" s="9" t="s">
        <v>2</v>
      </c>
      <c r="D67" s="10">
        <v>16</v>
      </c>
      <c r="E67" s="10">
        <v>96</v>
      </c>
      <c r="F67" s="10">
        <v>1</v>
      </c>
      <c r="G67" s="10">
        <v>1900</v>
      </c>
      <c r="H67" s="10">
        <v>78</v>
      </c>
      <c r="I67" s="10">
        <v>3</v>
      </c>
      <c r="J67" s="10">
        <v>143</v>
      </c>
      <c r="K67" s="11">
        <v>5</v>
      </c>
      <c r="L67" s="12">
        <v>2242</v>
      </c>
    </row>
    <row r="69" spans="3:12" x14ac:dyDescent="0.2">
      <c r="C69" s="38" t="s">
        <v>158</v>
      </c>
    </row>
    <row r="70" spans="3:12" ht="15.6" thickBot="1" x14ac:dyDescent="0.45">
      <c r="C70" s="84"/>
      <c r="D70" s="81" t="s">
        <v>24</v>
      </c>
      <c r="E70" s="81" t="s">
        <v>25</v>
      </c>
      <c r="F70" s="81" t="s">
        <v>27</v>
      </c>
      <c r="G70" s="81" t="s">
        <v>28</v>
      </c>
      <c r="H70" s="81" t="s">
        <v>29</v>
      </c>
      <c r="I70" s="81" t="s">
        <v>30</v>
      </c>
      <c r="J70" s="81" t="s">
        <v>31</v>
      </c>
      <c r="K70" s="82" t="s">
        <v>32</v>
      </c>
      <c r="L70" s="115" t="s">
        <v>159</v>
      </c>
    </row>
    <row r="71" spans="3:12" ht="15.6" thickTop="1" x14ac:dyDescent="0.4">
      <c r="C71" s="83" t="s">
        <v>33</v>
      </c>
      <c r="D71" s="47">
        <v>1</v>
      </c>
      <c r="E71" s="47">
        <v>7</v>
      </c>
      <c r="F71" s="47">
        <v>0</v>
      </c>
      <c r="G71" s="47">
        <v>10</v>
      </c>
      <c r="H71" s="47">
        <v>3</v>
      </c>
      <c r="I71" s="47">
        <v>1</v>
      </c>
      <c r="J71" s="47">
        <v>3</v>
      </c>
      <c r="K71" s="47">
        <v>0</v>
      </c>
      <c r="L71" s="79">
        <v>25</v>
      </c>
    </row>
    <row r="72" spans="3:12" x14ac:dyDescent="0.4">
      <c r="C72" s="3" t="s">
        <v>35</v>
      </c>
      <c r="D72" s="8">
        <v>3</v>
      </c>
      <c r="E72" s="8">
        <v>48</v>
      </c>
      <c r="F72" s="8">
        <v>0</v>
      </c>
      <c r="G72" s="8">
        <v>103</v>
      </c>
      <c r="H72" s="8">
        <v>51</v>
      </c>
      <c r="I72" s="8">
        <v>4</v>
      </c>
      <c r="J72" s="8">
        <v>23</v>
      </c>
      <c r="K72" s="8">
        <v>0</v>
      </c>
      <c r="L72" s="5">
        <v>232</v>
      </c>
    </row>
    <row r="73" spans="3:12" x14ac:dyDescent="0.4">
      <c r="C73" s="3" t="s">
        <v>36</v>
      </c>
      <c r="D73" s="8">
        <v>2</v>
      </c>
      <c r="E73" s="8">
        <v>6</v>
      </c>
      <c r="F73" s="8">
        <v>0</v>
      </c>
      <c r="G73" s="8">
        <v>129</v>
      </c>
      <c r="H73" s="8">
        <v>14</v>
      </c>
      <c r="I73" s="8">
        <v>0</v>
      </c>
      <c r="J73" s="8">
        <v>22</v>
      </c>
      <c r="K73" s="8">
        <v>3</v>
      </c>
      <c r="L73" s="5">
        <v>176</v>
      </c>
    </row>
    <row r="74" spans="3:12" x14ac:dyDescent="0.4">
      <c r="C74" s="3" t="s">
        <v>37</v>
      </c>
      <c r="D74" s="8">
        <v>1</v>
      </c>
      <c r="E74" s="8">
        <v>12</v>
      </c>
      <c r="F74" s="8">
        <v>0</v>
      </c>
      <c r="G74" s="8">
        <v>40</v>
      </c>
      <c r="H74" s="8">
        <v>6</v>
      </c>
      <c r="I74" s="8">
        <v>0</v>
      </c>
      <c r="J74" s="8">
        <v>34</v>
      </c>
      <c r="K74" s="8">
        <v>1</v>
      </c>
      <c r="L74" s="5">
        <v>94</v>
      </c>
    </row>
    <row r="75" spans="3:12" x14ac:dyDescent="0.4">
      <c r="C75" s="3" t="s">
        <v>38</v>
      </c>
      <c r="D75" s="8">
        <v>0</v>
      </c>
      <c r="E75" s="8">
        <v>9</v>
      </c>
      <c r="F75" s="8">
        <v>0</v>
      </c>
      <c r="G75" s="8">
        <v>1</v>
      </c>
      <c r="H75" s="8">
        <v>8</v>
      </c>
      <c r="I75" s="8">
        <v>0</v>
      </c>
      <c r="J75" s="8">
        <v>8</v>
      </c>
      <c r="K75" s="8">
        <v>0</v>
      </c>
      <c r="L75" s="5">
        <v>26</v>
      </c>
    </row>
    <row r="76" spans="3:12" x14ac:dyDescent="0.4">
      <c r="C76" s="3" t="s">
        <v>39</v>
      </c>
      <c r="D76" s="8">
        <v>2</v>
      </c>
      <c r="E76" s="8">
        <v>23</v>
      </c>
      <c r="F76" s="8">
        <v>1</v>
      </c>
      <c r="G76" s="8">
        <v>12</v>
      </c>
      <c r="H76" s="8">
        <v>5</v>
      </c>
      <c r="I76" s="8">
        <v>0</v>
      </c>
      <c r="J76" s="8">
        <v>13</v>
      </c>
      <c r="K76" s="8">
        <v>1</v>
      </c>
      <c r="L76" s="5">
        <v>57</v>
      </c>
    </row>
    <row r="77" spans="3:12" x14ac:dyDescent="0.4">
      <c r="C77" s="3" t="s">
        <v>40</v>
      </c>
      <c r="D77" s="8">
        <v>5</v>
      </c>
      <c r="E77" s="8">
        <v>5</v>
      </c>
      <c r="F77" s="8">
        <v>0</v>
      </c>
      <c r="G77" s="8">
        <v>18</v>
      </c>
      <c r="H77" s="8">
        <v>4</v>
      </c>
      <c r="I77" s="8">
        <v>0</v>
      </c>
      <c r="J77" s="8">
        <v>12</v>
      </c>
      <c r="K77" s="8">
        <v>1</v>
      </c>
      <c r="L77" s="5">
        <v>45</v>
      </c>
    </row>
    <row r="78" spans="3:12" x14ac:dyDescent="0.4">
      <c r="C78" s="3" t="s">
        <v>41</v>
      </c>
      <c r="D78" s="8">
        <v>1</v>
      </c>
      <c r="E78" s="8">
        <v>5</v>
      </c>
      <c r="F78" s="8">
        <v>0</v>
      </c>
      <c r="G78" s="8">
        <v>3</v>
      </c>
      <c r="H78" s="8">
        <v>4</v>
      </c>
      <c r="I78" s="8">
        <v>0</v>
      </c>
      <c r="J78" s="8">
        <v>7</v>
      </c>
      <c r="K78" s="8">
        <v>1</v>
      </c>
      <c r="L78" s="5">
        <v>21</v>
      </c>
    </row>
    <row r="79" spans="3:12" x14ac:dyDescent="0.4">
      <c r="C79" s="3" t="s">
        <v>42</v>
      </c>
      <c r="D79" s="8">
        <v>3</v>
      </c>
      <c r="E79" s="8">
        <v>9</v>
      </c>
      <c r="F79" s="8">
        <v>0</v>
      </c>
      <c r="G79" s="8">
        <v>59</v>
      </c>
      <c r="H79" s="8">
        <v>17</v>
      </c>
      <c r="I79" s="8">
        <v>6</v>
      </c>
      <c r="J79" s="8">
        <v>16</v>
      </c>
      <c r="K79" s="8">
        <v>0</v>
      </c>
      <c r="L79" s="5">
        <v>110</v>
      </c>
    </row>
    <row r="80" spans="3:12" ht="15.6" thickBot="1" x14ac:dyDescent="0.45">
      <c r="C80" s="3" t="s">
        <v>43</v>
      </c>
      <c r="D80" s="8">
        <v>1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2">
        <v>2</v>
      </c>
    </row>
    <row r="81" spans="2:16" ht="15.6" thickTop="1" x14ac:dyDescent="0.4">
      <c r="C81" s="9" t="s">
        <v>2</v>
      </c>
      <c r="D81" s="10">
        <v>19</v>
      </c>
      <c r="E81" s="10">
        <v>124</v>
      </c>
      <c r="F81" s="10">
        <v>1</v>
      </c>
      <c r="G81" s="10">
        <v>375</v>
      </c>
      <c r="H81" s="10">
        <v>113</v>
      </c>
      <c r="I81" s="10">
        <v>11</v>
      </c>
      <c r="J81" s="10">
        <v>138</v>
      </c>
      <c r="K81" s="11">
        <v>7</v>
      </c>
      <c r="L81" s="12">
        <v>788</v>
      </c>
    </row>
    <row r="83" spans="2:16" x14ac:dyDescent="0.2">
      <c r="B83" s="38" t="s">
        <v>97</v>
      </c>
      <c r="D83" s="38" t="s">
        <v>99</v>
      </c>
    </row>
    <row r="85" spans="2:16" ht="15.6" thickBot="1" x14ac:dyDescent="0.45">
      <c r="C85" s="88"/>
      <c r="D85" s="88" t="s">
        <v>23</v>
      </c>
      <c r="E85" s="88" t="s">
        <v>3</v>
      </c>
      <c r="F85" s="88" t="s">
        <v>4</v>
      </c>
      <c r="G85" s="88" t="s">
        <v>5</v>
      </c>
      <c r="H85" s="88" t="s">
        <v>6</v>
      </c>
      <c r="I85" s="88" t="s">
        <v>7</v>
      </c>
      <c r="J85" s="88" t="s">
        <v>8</v>
      </c>
      <c r="K85" s="88" t="s">
        <v>9</v>
      </c>
      <c r="L85" s="88" t="s">
        <v>10</v>
      </c>
      <c r="M85" s="88" t="s">
        <v>11</v>
      </c>
      <c r="N85" s="88" t="s">
        <v>12</v>
      </c>
      <c r="O85" s="105" t="s">
        <v>13</v>
      </c>
      <c r="P85" s="101" t="s">
        <v>2</v>
      </c>
    </row>
    <row r="86" spans="2:16" ht="15.6" thickTop="1" x14ac:dyDescent="0.2">
      <c r="C86" s="102" t="s">
        <v>24</v>
      </c>
      <c r="D86" s="103">
        <v>1</v>
      </c>
      <c r="E86" s="103">
        <v>0</v>
      </c>
      <c r="F86" s="103">
        <v>2</v>
      </c>
      <c r="G86" s="103">
        <v>2</v>
      </c>
      <c r="H86" s="103">
        <v>0</v>
      </c>
      <c r="I86" s="103">
        <v>1</v>
      </c>
      <c r="J86" s="103">
        <v>2</v>
      </c>
      <c r="K86" s="103">
        <v>2</v>
      </c>
      <c r="L86" s="103">
        <v>0</v>
      </c>
      <c r="M86" s="103">
        <v>2</v>
      </c>
      <c r="N86" s="103">
        <v>3</v>
      </c>
      <c r="O86" s="103">
        <v>4</v>
      </c>
      <c r="P86" s="106">
        <v>19</v>
      </c>
    </row>
    <row r="87" spans="2:16" x14ac:dyDescent="0.2">
      <c r="C87" s="13" t="s">
        <v>25</v>
      </c>
      <c r="D87" s="14">
        <v>9</v>
      </c>
      <c r="E87" s="14">
        <v>10</v>
      </c>
      <c r="F87" s="14">
        <v>12</v>
      </c>
      <c r="G87" s="14">
        <v>7</v>
      </c>
      <c r="H87" s="14">
        <v>10</v>
      </c>
      <c r="I87" s="14">
        <v>3</v>
      </c>
      <c r="J87" s="14">
        <v>16</v>
      </c>
      <c r="K87" s="14">
        <v>15</v>
      </c>
      <c r="L87" s="14">
        <v>5</v>
      </c>
      <c r="M87" s="14">
        <v>6</v>
      </c>
      <c r="N87" s="14">
        <v>15</v>
      </c>
      <c r="O87" s="14">
        <v>16</v>
      </c>
      <c r="P87" s="16">
        <v>124</v>
      </c>
    </row>
    <row r="88" spans="2:16" x14ac:dyDescent="0.2">
      <c r="C88" s="13" t="s">
        <v>27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1</v>
      </c>
      <c r="N88" s="14">
        <v>0</v>
      </c>
      <c r="O88" s="14">
        <v>0</v>
      </c>
      <c r="P88" s="16">
        <v>1</v>
      </c>
    </row>
    <row r="89" spans="2:16" x14ac:dyDescent="0.2">
      <c r="C89" s="13" t="s">
        <v>28</v>
      </c>
      <c r="D89" s="14">
        <v>36</v>
      </c>
      <c r="E89" s="14">
        <v>26</v>
      </c>
      <c r="F89" s="14">
        <v>23</v>
      </c>
      <c r="G89" s="14">
        <v>39</v>
      </c>
      <c r="H89" s="14">
        <v>46</v>
      </c>
      <c r="I89" s="14">
        <v>29</v>
      </c>
      <c r="J89" s="14">
        <v>54</v>
      </c>
      <c r="K89" s="14">
        <v>40</v>
      </c>
      <c r="L89" s="14">
        <v>28</v>
      </c>
      <c r="M89" s="14">
        <v>10</v>
      </c>
      <c r="N89" s="14">
        <v>29</v>
      </c>
      <c r="O89" s="14">
        <v>15</v>
      </c>
      <c r="P89" s="16">
        <v>375</v>
      </c>
    </row>
    <row r="90" spans="2:16" x14ac:dyDescent="0.2">
      <c r="C90" s="13" t="s">
        <v>29</v>
      </c>
      <c r="D90" s="14">
        <v>10</v>
      </c>
      <c r="E90" s="14">
        <v>3</v>
      </c>
      <c r="F90" s="14">
        <v>11</v>
      </c>
      <c r="G90" s="14">
        <v>7</v>
      </c>
      <c r="H90" s="14">
        <v>15</v>
      </c>
      <c r="I90" s="14">
        <v>12</v>
      </c>
      <c r="J90" s="14">
        <v>10</v>
      </c>
      <c r="K90" s="14">
        <v>9</v>
      </c>
      <c r="L90" s="14">
        <v>8</v>
      </c>
      <c r="M90" s="14">
        <v>8</v>
      </c>
      <c r="N90" s="14">
        <v>4</v>
      </c>
      <c r="O90" s="14">
        <v>16</v>
      </c>
      <c r="P90" s="16">
        <v>113</v>
      </c>
    </row>
    <row r="91" spans="2:16" x14ac:dyDescent="0.2">
      <c r="C91" s="13" t="s">
        <v>30</v>
      </c>
      <c r="D91" s="14">
        <v>0</v>
      </c>
      <c r="E91" s="14">
        <v>1</v>
      </c>
      <c r="F91" s="14">
        <v>1</v>
      </c>
      <c r="G91" s="14">
        <v>1</v>
      </c>
      <c r="H91" s="14">
        <v>3</v>
      </c>
      <c r="I91" s="14">
        <v>0</v>
      </c>
      <c r="J91" s="14">
        <v>0</v>
      </c>
      <c r="K91" s="14">
        <v>0</v>
      </c>
      <c r="L91" s="14">
        <v>2</v>
      </c>
      <c r="M91" s="14">
        <v>2</v>
      </c>
      <c r="N91" s="14">
        <v>1</v>
      </c>
      <c r="O91" s="14">
        <v>0</v>
      </c>
      <c r="P91" s="16">
        <v>11</v>
      </c>
    </row>
    <row r="92" spans="2:16" x14ac:dyDescent="0.2">
      <c r="C92" s="13" t="s">
        <v>31</v>
      </c>
      <c r="D92" s="14">
        <v>10</v>
      </c>
      <c r="E92" s="14">
        <v>15</v>
      </c>
      <c r="F92" s="14">
        <v>10</v>
      </c>
      <c r="G92" s="14">
        <v>13</v>
      </c>
      <c r="H92" s="14">
        <v>16</v>
      </c>
      <c r="I92" s="14">
        <v>9</v>
      </c>
      <c r="J92" s="14">
        <v>9</v>
      </c>
      <c r="K92" s="14">
        <v>13</v>
      </c>
      <c r="L92" s="14">
        <v>16</v>
      </c>
      <c r="M92" s="14">
        <v>5</v>
      </c>
      <c r="N92" s="14">
        <v>15</v>
      </c>
      <c r="O92" s="14">
        <v>7</v>
      </c>
      <c r="P92" s="16">
        <v>138</v>
      </c>
    </row>
    <row r="93" spans="2:16" ht="15.6" thickBot="1" x14ac:dyDescent="0.25">
      <c r="C93" s="13" t="s">
        <v>32</v>
      </c>
      <c r="D93" s="14">
        <v>1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1</v>
      </c>
      <c r="K93" s="14">
        <v>0</v>
      </c>
      <c r="L93" s="14">
        <v>0</v>
      </c>
      <c r="M93" s="14">
        <v>1</v>
      </c>
      <c r="N93" s="14">
        <v>3</v>
      </c>
      <c r="O93" s="14">
        <v>1</v>
      </c>
      <c r="P93" s="16">
        <v>7</v>
      </c>
    </row>
    <row r="94" spans="2:16" ht="15.6" thickTop="1" x14ac:dyDescent="0.2">
      <c r="C94" s="17" t="s">
        <v>34</v>
      </c>
      <c r="D94" s="18">
        <v>67</v>
      </c>
      <c r="E94" s="18">
        <v>55</v>
      </c>
      <c r="F94" s="18">
        <v>59</v>
      </c>
      <c r="G94" s="18">
        <v>69</v>
      </c>
      <c r="H94" s="18">
        <v>90</v>
      </c>
      <c r="I94" s="18">
        <v>54</v>
      </c>
      <c r="J94" s="18">
        <v>92</v>
      </c>
      <c r="K94" s="18">
        <v>79</v>
      </c>
      <c r="L94" s="18">
        <v>59</v>
      </c>
      <c r="M94" s="18">
        <v>35</v>
      </c>
      <c r="N94" s="18">
        <v>70</v>
      </c>
      <c r="O94" s="19">
        <v>59</v>
      </c>
      <c r="P94" s="20">
        <v>788</v>
      </c>
    </row>
  </sheetData>
  <phoneticPr fontId="5"/>
  <conditionalFormatting sqref="G1:H1">
    <cfRule type="cellIs" dxfId="2" priority="1" operator="equal">
      <formula>4</formula>
    </cfRule>
  </conditionalFormatting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AE8-0EE7-4AC4-9AB3-781A77A149F7}">
  <sheetPr>
    <pageSetUpPr fitToPage="1"/>
  </sheetPr>
  <dimension ref="A1:P85"/>
  <sheetViews>
    <sheetView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16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/>
    </row>
    <row r="2" spans="1:16" x14ac:dyDescent="0.2">
      <c r="B2" s="38" t="s">
        <v>144</v>
      </c>
    </row>
    <row r="3" spans="1:16" x14ac:dyDescent="0.2">
      <c r="A3" s="38" t="s">
        <v>126</v>
      </c>
    </row>
    <row r="4" spans="1:16" x14ac:dyDescent="0.2">
      <c r="A4" s="38" t="s">
        <v>100</v>
      </c>
      <c r="B4" s="38" t="s">
        <v>101</v>
      </c>
      <c r="D4" s="38" t="s">
        <v>102</v>
      </c>
    </row>
    <row r="6" spans="1:16" x14ac:dyDescent="0.2">
      <c r="C6" s="38" t="s">
        <v>155</v>
      </c>
    </row>
    <row r="7" spans="1:16" ht="15.6" thickBot="1" x14ac:dyDescent="0.25">
      <c r="C7" s="48"/>
      <c r="D7" s="48" t="s">
        <v>128</v>
      </c>
      <c r="E7" s="48" t="s">
        <v>3</v>
      </c>
      <c r="F7" s="48" t="s">
        <v>4</v>
      </c>
      <c r="G7" s="48" t="s">
        <v>5</v>
      </c>
      <c r="H7" s="48" t="s">
        <v>6</v>
      </c>
      <c r="I7" s="48" t="s">
        <v>7</v>
      </c>
      <c r="J7" s="48" t="s">
        <v>8</v>
      </c>
      <c r="K7" s="48" t="s">
        <v>9</v>
      </c>
      <c r="L7" s="48" t="s">
        <v>10</v>
      </c>
      <c r="M7" s="48" t="s">
        <v>11</v>
      </c>
      <c r="N7" s="48" t="s">
        <v>12</v>
      </c>
      <c r="O7" s="48" t="s">
        <v>13</v>
      </c>
      <c r="P7" s="48" t="s">
        <v>156</v>
      </c>
    </row>
    <row r="8" spans="1:16" ht="15.6" thickTop="1" x14ac:dyDescent="0.2">
      <c r="C8" s="49" t="s">
        <v>129</v>
      </c>
      <c r="D8" s="112">
        <v>1</v>
      </c>
      <c r="E8" s="112">
        <v>4</v>
      </c>
      <c r="F8" s="112">
        <v>3</v>
      </c>
      <c r="G8" s="112">
        <v>4</v>
      </c>
      <c r="H8" s="112">
        <v>1</v>
      </c>
      <c r="I8" s="112">
        <v>6</v>
      </c>
      <c r="J8" s="112">
        <v>4</v>
      </c>
      <c r="K8" s="112">
        <v>2</v>
      </c>
      <c r="L8" s="112">
        <v>14</v>
      </c>
      <c r="M8" s="112">
        <v>4</v>
      </c>
      <c r="N8" s="112">
        <v>1</v>
      </c>
      <c r="O8" s="112">
        <v>3</v>
      </c>
      <c r="P8" s="112">
        <v>47</v>
      </c>
    </row>
    <row r="9" spans="1:16" x14ac:dyDescent="0.2">
      <c r="C9" s="110" t="s">
        <v>139</v>
      </c>
      <c r="D9" s="111">
        <v>8</v>
      </c>
      <c r="E9" s="111">
        <v>23</v>
      </c>
      <c r="F9" s="111">
        <v>22</v>
      </c>
      <c r="G9" s="111">
        <v>16</v>
      </c>
      <c r="H9" s="111">
        <v>20</v>
      </c>
      <c r="I9" s="111">
        <v>18</v>
      </c>
      <c r="J9" s="111">
        <v>13</v>
      </c>
      <c r="K9" s="111">
        <v>33</v>
      </c>
      <c r="L9" s="111">
        <v>25</v>
      </c>
      <c r="M9" s="111">
        <v>38</v>
      </c>
      <c r="N9" s="111">
        <v>30</v>
      </c>
      <c r="O9" s="111">
        <v>13</v>
      </c>
      <c r="P9" s="111">
        <v>259</v>
      </c>
    </row>
    <row r="10" spans="1:16" x14ac:dyDescent="0.2">
      <c r="C10" s="110" t="s">
        <v>18</v>
      </c>
      <c r="D10" s="111">
        <v>21</v>
      </c>
      <c r="E10" s="111">
        <v>6</v>
      </c>
      <c r="F10" s="111">
        <v>10</v>
      </c>
      <c r="G10" s="111">
        <v>11</v>
      </c>
      <c r="H10" s="111">
        <v>12</v>
      </c>
      <c r="I10" s="111">
        <v>8</v>
      </c>
      <c r="J10" s="111">
        <v>197</v>
      </c>
      <c r="K10" s="111">
        <v>27</v>
      </c>
      <c r="L10" s="111">
        <v>127</v>
      </c>
      <c r="M10" s="111">
        <v>114</v>
      </c>
      <c r="N10" s="111">
        <v>18</v>
      </c>
      <c r="O10" s="111">
        <v>8</v>
      </c>
      <c r="P10" s="111">
        <v>559</v>
      </c>
    </row>
    <row r="11" spans="1:16" x14ac:dyDescent="0.2">
      <c r="C11" s="110" t="s">
        <v>132</v>
      </c>
      <c r="D11" s="111">
        <v>9</v>
      </c>
      <c r="E11" s="111">
        <v>11</v>
      </c>
      <c r="F11" s="111">
        <v>14</v>
      </c>
      <c r="G11" s="111">
        <v>13</v>
      </c>
      <c r="H11" s="111">
        <v>17</v>
      </c>
      <c r="I11" s="111">
        <v>9</v>
      </c>
      <c r="J11" s="111">
        <v>17</v>
      </c>
      <c r="K11" s="111">
        <v>29</v>
      </c>
      <c r="L11" s="111">
        <v>64</v>
      </c>
      <c r="M11" s="111">
        <v>117</v>
      </c>
      <c r="N11" s="111">
        <v>55</v>
      </c>
      <c r="O11" s="111">
        <v>11</v>
      </c>
      <c r="P11" s="111">
        <v>366</v>
      </c>
    </row>
    <row r="12" spans="1:16" x14ac:dyDescent="0.2">
      <c r="C12" s="110" t="s">
        <v>133</v>
      </c>
      <c r="D12" s="111">
        <v>4</v>
      </c>
      <c r="E12" s="111">
        <v>3</v>
      </c>
      <c r="F12" s="111">
        <v>7</v>
      </c>
      <c r="G12" s="111">
        <v>2</v>
      </c>
      <c r="H12" s="111">
        <v>1</v>
      </c>
      <c r="I12" s="111">
        <v>1</v>
      </c>
      <c r="J12" s="111">
        <v>2</v>
      </c>
      <c r="K12" s="111">
        <v>3</v>
      </c>
      <c r="L12" s="111">
        <v>2</v>
      </c>
      <c r="M12" s="111">
        <v>3</v>
      </c>
      <c r="N12" s="111">
        <v>0</v>
      </c>
      <c r="O12" s="111">
        <v>1</v>
      </c>
      <c r="P12" s="111">
        <v>29</v>
      </c>
    </row>
    <row r="13" spans="1:16" x14ac:dyDescent="0.2">
      <c r="C13" s="110" t="s">
        <v>134</v>
      </c>
      <c r="D13" s="111">
        <v>17</v>
      </c>
      <c r="E13" s="111">
        <v>7</v>
      </c>
      <c r="F13" s="111">
        <v>5</v>
      </c>
      <c r="G13" s="111">
        <v>7</v>
      </c>
      <c r="H13" s="111">
        <v>6</v>
      </c>
      <c r="I13" s="111">
        <v>4</v>
      </c>
      <c r="J13" s="111">
        <v>11</v>
      </c>
      <c r="K13" s="111">
        <v>24</v>
      </c>
      <c r="L13" s="111">
        <v>43</v>
      </c>
      <c r="M13" s="111">
        <v>57</v>
      </c>
      <c r="N13" s="111">
        <v>43</v>
      </c>
      <c r="O13" s="111">
        <v>6</v>
      </c>
      <c r="P13" s="111">
        <v>230</v>
      </c>
    </row>
    <row r="14" spans="1:16" x14ac:dyDescent="0.2">
      <c r="C14" s="110" t="s">
        <v>135</v>
      </c>
      <c r="D14" s="111">
        <v>10</v>
      </c>
      <c r="E14" s="111">
        <v>10</v>
      </c>
      <c r="F14" s="111">
        <v>5</v>
      </c>
      <c r="G14" s="111">
        <v>8</v>
      </c>
      <c r="H14" s="111">
        <v>12</v>
      </c>
      <c r="I14" s="111">
        <v>11</v>
      </c>
      <c r="J14" s="111">
        <v>14</v>
      </c>
      <c r="K14" s="111">
        <v>22</v>
      </c>
      <c r="L14" s="111">
        <v>22</v>
      </c>
      <c r="M14" s="111">
        <v>64</v>
      </c>
      <c r="N14" s="111">
        <v>30</v>
      </c>
      <c r="O14" s="111">
        <v>9</v>
      </c>
      <c r="P14" s="111">
        <v>217</v>
      </c>
    </row>
    <row r="15" spans="1:16" x14ac:dyDescent="0.2">
      <c r="C15" s="110" t="s">
        <v>136</v>
      </c>
      <c r="D15" s="111">
        <v>0</v>
      </c>
      <c r="E15" s="111">
        <v>0</v>
      </c>
      <c r="F15" s="111">
        <v>3</v>
      </c>
      <c r="G15" s="111">
        <v>3</v>
      </c>
      <c r="H15" s="111">
        <v>3</v>
      </c>
      <c r="I15" s="111">
        <v>4</v>
      </c>
      <c r="J15" s="111">
        <v>2</v>
      </c>
      <c r="K15" s="111">
        <v>3</v>
      </c>
      <c r="L15" s="111">
        <v>15</v>
      </c>
      <c r="M15" s="111">
        <v>18</v>
      </c>
      <c r="N15" s="111">
        <v>14</v>
      </c>
      <c r="O15" s="111">
        <v>0</v>
      </c>
      <c r="P15" s="111">
        <v>65</v>
      </c>
    </row>
    <row r="16" spans="1:16" x14ac:dyDescent="0.2">
      <c r="C16" s="110" t="s">
        <v>137</v>
      </c>
      <c r="D16" s="111">
        <v>8</v>
      </c>
      <c r="E16" s="111">
        <v>9</v>
      </c>
      <c r="F16" s="111">
        <v>9</v>
      </c>
      <c r="G16" s="111">
        <v>9</v>
      </c>
      <c r="H16" s="111">
        <v>4</v>
      </c>
      <c r="I16" s="111">
        <v>10</v>
      </c>
      <c r="J16" s="111">
        <v>21</v>
      </c>
      <c r="K16" s="111">
        <v>25</v>
      </c>
      <c r="L16" s="111">
        <v>23</v>
      </c>
      <c r="M16" s="111">
        <v>42</v>
      </c>
      <c r="N16" s="111">
        <v>39</v>
      </c>
      <c r="O16" s="111">
        <v>11</v>
      </c>
      <c r="P16" s="111">
        <v>210</v>
      </c>
    </row>
    <row r="17" spans="3:16" ht="15.6" thickBot="1" x14ac:dyDescent="0.25">
      <c r="C17" s="48" t="s">
        <v>138</v>
      </c>
      <c r="D17" s="113">
        <v>0</v>
      </c>
      <c r="E17" s="113">
        <v>0</v>
      </c>
      <c r="F17" s="113">
        <v>1</v>
      </c>
      <c r="G17" s="113">
        <v>0</v>
      </c>
      <c r="H17" s="113">
        <v>0</v>
      </c>
      <c r="I17" s="113">
        <v>0</v>
      </c>
      <c r="J17" s="113">
        <v>0</v>
      </c>
      <c r="K17" s="113">
        <v>1</v>
      </c>
      <c r="L17" s="113">
        <v>0</v>
      </c>
      <c r="M17" s="113">
        <v>1</v>
      </c>
      <c r="N17" s="113">
        <v>0</v>
      </c>
      <c r="O17" s="113">
        <v>0</v>
      </c>
      <c r="P17" s="113">
        <v>3</v>
      </c>
    </row>
    <row r="18" spans="3:16" ht="15.6" thickTop="1" x14ac:dyDescent="0.2">
      <c r="C18" s="80" t="s">
        <v>155</v>
      </c>
      <c r="D18" s="112">
        <v>78</v>
      </c>
      <c r="E18" s="112">
        <v>73</v>
      </c>
      <c r="F18" s="112">
        <v>79</v>
      </c>
      <c r="G18" s="112">
        <v>73</v>
      </c>
      <c r="H18" s="112">
        <v>76</v>
      </c>
      <c r="I18" s="112">
        <v>71</v>
      </c>
      <c r="J18" s="112">
        <v>281</v>
      </c>
      <c r="K18" s="112">
        <v>169</v>
      </c>
      <c r="L18" s="112">
        <v>335</v>
      </c>
      <c r="M18" s="112">
        <v>458</v>
      </c>
      <c r="N18" s="112">
        <v>230</v>
      </c>
      <c r="O18" s="112">
        <v>62</v>
      </c>
      <c r="P18" s="112">
        <v>1985</v>
      </c>
    </row>
    <row r="21" spans="3:16" x14ac:dyDescent="0.2">
      <c r="C21" s="38" t="s">
        <v>158</v>
      </c>
    </row>
    <row r="22" spans="3:16" ht="15.6" thickBot="1" x14ac:dyDescent="0.45">
      <c r="C22" s="88"/>
      <c r="D22" s="88" t="s">
        <v>23</v>
      </c>
      <c r="E22" s="88" t="s">
        <v>3</v>
      </c>
      <c r="F22" s="88" t="s">
        <v>4</v>
      </c>
      <c r="G22" s="88" t="s">
        <v>5</v>
      </c>
      <c r="H22" s="88" t="s">
        <v>6</v>
      </c>
      <c r="I22" s="88" t="s">
        <v>7</v>
      </c>
      <c r="J22" s="88" t="s">
        <v>8</v>
      </c>
      <c r="K22" s="88" t="s">
        <v>9</v>
      </c>
      <c r="L22" s="88" t="s">
        <v>10</v>
      </c>
      <c r="M22" s="88" t="s">
        <v>11</v>
      </c>
      <c r="N22" s="88" t="s">
        <v>12</v>
      </c>
      <c r="O22" s="105" t="s">
        <v>13</v>
      </c>
      <c r="P22" s="115" t="s">
        <v>159</v>
      </c>
    </row>
    <row r="23" spans="3:16" ht="15.6" thickTop="1" x14ac:dyDescent="0.4">
      <c r="C23" s="49" t="s">
        <v>129</v>
      </c>
      <c r="D23" s="35">
        <v>4</v>
      </c>
      <c r="E23" s="35">
        <v>4</v>
      </c>
      <c r="F23" s="35">
        <v>4</v>
      </c>
      <c r="G23" s="35">
        <v>1</v>
      </c>
      <c r="H23" s="35">
        <v>2</v>
      </c>
      <c r="I23" s="35">
        <v>3</v>
      </c>
      <c r="J23" s="35">
        <v>1</v>
      </c>
      <c r="K23" s="35">
        <v>5</v>
      </c>
      <c r="L23" s="35">
        <v>6</v>
      </c>
      <c r="M23" s="35">
        <v>2</v>
      </c>
      <c r="N23" s="35">
        <v>0</v>
      </c>
      <c r="O23" s="35">
        <v>3</v>
      </c>
      <c r="P23" s="104">
        <v>35</v>
      </c>
    </row>
    <row r="24" spans="3:16" x14ac:dyDescent="0.4">
      <c r="C24" s="110" t="s">
        <v>139</v>
      </c>
      <c r="D24" s="1">
        <v>31</v>
      </c>
      <c r="E24" s="1">
        <v>20</v>
      </c>
      <c r="F24" s="1">
        <v>22</v>
      </c>
      <c r="G24" s="1">
        <v>15</v>
      </c>
      <c r="H24" s="1">
        <v>15</v>
      </c>
      <c r="I24" s="1">
        <v>11</v>
      </c>
      <c r="J24" s="1">
        <v>32</v>
      </c>
      <c r="K24" s="1">
        <v>18</v>
      </c>
      <c r="L24" s="1">
        <v>25</v>
      </c>
      <c r="M24" s="1">
        <v>9</v>
      </c>
      <c r="N24" s="1">
        <v>13</v>
      </c>
      <c r="O24" s="1">
        <v>9</v>
      </c>
      <c r="P24" s="15">
        <v>220</v>
      </c>
    </row>
    <row r="25" spans="3:16" x14ac:dyDescent="0.4">
      <c r="C25" s="110" t="s">
        <v>18</v>
      </c>
      <c r="D25" s="1">
        <v>24</v>
      </c>
      <c r="E25" s="1">
        <v>4</v>
      </c>
      <c r="F25" s="1">
        <v>6</v>
      </c>
      <c r="G25" s="1">
        <v>15</v>
      </c>
      <c r="H25" s="1">
        <v>25</v>
      </c>
      <c r="I25" s="1">
        <v>14</v>
      </c>
      <c r="J25" s="1">
        <v>10</v>
      </c>
      <c r="K25" s="1">
        <v>24</v>
      </c>
      <c r="L25" s="1">
        <v>61</v>
      </c>
      <c r="M25" s="1">
        <v>0</v>
      </c>
      <c r="N25" s="1">
        <v>0</v>
      </c>
      <c r="O25" s="1">
        <v>0</v>
      </c>
      <c r="P25" s="15">
        <v>183</v>
      </c>
    </row>
    <row r="26" spans="3:16" x14ac:dyDescent="0.4">
      <c r="C26" s="110" t="s">
        <v>132</v>
      </c>
      <c r="D26" s="1">
        <v>13</v>
      </c>
      <c r="E26" s="1">
        <v>10</v>
      </c>
      <c r="F26" s="1">
        <v>13</v>
      </c>
      <c r="G26" s="1">
        <v>15</v>
      </c>
      <c r="H26" s="1">
        <v>6</v>
      </c>
      <c r="I26" s="1">
        <v>11</v>
      </c>
      <c r="J26" s="1">
        <v>11</v>
      </c>
      <c r="K26" s="1">
        <v>13</v>
      </c>
      <c r="L26" s="1">
        <v>12</v>
      </c>
      <c r="M26" s="1">
        <v>9</v>
      </c>
      <c r="N26" s="1">
        <v>15</v>
      </c>
      <c r="O26" s="1">
        <v>3</v>
      </c>
      <c r="P26" s="15">
        <v>131</v>
      </c>
    </row>
    <row r="27" spans="3:16" x14ac:dyDescent="0.4">
      <c r="C27" s="110" t="s">
        <v>133</v>
      </c>
      <c r="D27" s="1">
        <v>0</v>
      </c>
      <c r="E27" s="1">
        <v>0</v>
      </c>
      <c r="F27" s="1">
        <v>2</v>
      </c>
      <c r="G27" s="1">
        <v>1</v>
      </c>
      <c r="H27" s="1">
        <v>0</v>
      </c>
      <c r="I27" s="1">
        <v>1</v>
      </c>
      <c r="J27" s="1">
        <v>2</v>
      </c>
      <c r="K27" s="1">
        <v>1</v>
      </c>
      <c r="L27" s="1">
        <v>8</v>
      </c>
      <c r="M27" s="1">
        <v>0</v>
      </c>
      <c r="N27" s="1">
        <v>0</v>
      </c>
      <c r="O27" s="1">
        <v>0</v>
      </c>
      <c r="P27" s="15">
        <v>15</v>
      </c>
    </row>
    <row r="28" spans="3:16" x14ac:dyDescent="0.4">
      <c r="C28" s="110" t="s">
        <v>134</v>
      </c>
      <c r="D28" s="1">
        <v>4</v>
      </c>
      <c r="E28" s="1">
        <v>7</v>
      </c>
      <c r="F28" s="1">
        <v>6</v>
      </c>
      <c r="G28" s="1">
        <v>2</v>
      </c>
      <c r="H28" s="1">
        <v>2</v>
      </c>
      <c r="I28" s="1">
        <v>1</v>
      </c>
      <c r="J28" s="1">
        <v>10</v>
      </c>
      <c r="K28" s="1">
        <v>8</v>
      </c>
      <c r="L28" s="1">
        <v>14</v>
      </c>
      <c r="M28" s="1">
        <v>3</v>
      </c>
      <c r="N28" s="1">
        <v>7</v>
      </c>
      <c r="O28" s="1">
        <v>3</v>
      </c>
      <c r="P28" s="15">
        <v>67</v>
      </c>
    </row>
    <row r="29" spans="3:16" x14ac:dyDescent="0.4">
      <c r="C29" s="110" t="s">
        <v>135</v>
      </c>
      <c r="D29" s="1">
        <v>5</v>
      </c>
      <c r="E29" s="1">
        <v>5</v>
      </c>
      <c r="F29" s="1">
        <v>5</v>
      </c>
      <c r="G29" s="1">
        <v>9</v>
      </c>
      <c r="H29" s="1">
        <v>1</v>
      </c>
      <c r="I29" s="1">
        <v>4</v>
      </c>
      <c r="J29" s="1">
        <v>4</v>
      </c>
      <c r="K29" s="1">
        <v>5</v>
      </c>
      <c r="L29" s="1">
        <v>5</v>
      </c>
      <c r="M29" s="1">
        <v>4</v>
      </c>
      <c r="N29" s="1">
        <v>3</v>
      </c>
      <c r="O29" s="1">
        <v>1</v>
      </c>
      <c r="P29" s="15">
        <v>51</v>
      </c>
    </row>
    <row r="30" spans="3:16" x14ac:dyDescent="0.4">
      <c r="C30" s="110" t="s">
        <v>136</v>
      </c>
      <c r="D30" s="1">
        <v>3</v>
      </c>
      <c r="E30" s="1">
        <v>1</v>
      </c>
      <c r="F30" s="1">
        <v>2</v>
      </c>
      <c r="G30" s="1">
        <v>0</v>
      </c>
      <c r="H30" s="1">
        <v>1</v>
      </c>
      <c r="I30" s="1">
        <v>2</v>
      </c>
      <c r="J30" s="1">
        <v>0</v>
      </c>
      <c r="K30" s="1">
        <v>7</v>
      </c>
      <c r="L30" s="1">
        <v>2</v>
      </c>
      <c r="M30" s="1">
        <v>0</v>
      </c>
      <c r="N30" s="1">
        <v>1</v>
      </c>
      <c r="O30" s="1">
        <v>2</v>
      </c>
      <c r="P30" s="15">
        <v>21</v>
      </c>
    </row>
    <row r="31" spans="3:16" x14ac:dyDescent="0.4">
      <c r="C31" s="110" t="s">
        <v>137</v>
      </c>
      <c r="D31" s="1">
        <v>2</v>
      </c>
      <c r="E31" s="1">
        <v>0</v>
      </c>
      <c r="F31" s="1">
        <v>3</v>
      </c>
      <c r="G31" s="1">
        <v>17</v>
      </c>
      <c r="H31" s="1">
        <v>2</v>
      </c>
      <c r="I31" s="1">
        <v>37</v>
      </c>
      <c r="J31" s="1">
        <v>3</v>
      </c>
      <c r="K31" s="1">
        <v>4</v>
      </c>
      <c r="L31" s="1">
        <v>1</v>
      </c>
      <c r="M31" s="1">
        <v>1</v>
      </c>
      <c r="N31" s="1">
        <v>0</v>
      </c>
      <c r="O31" s="1">
        <v>0</v>
      </c>
      <c r="P31" s="15">
        <v>70</v>
      </c>
    </row>
    <row r="32" spans="3:16" ht="15.6" thickBot="1" x14ac:dyDescent="0.45">
      <c r="C32" s="48" t="s">
        <v>138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0</v>
      </c>
      <c r="P32" s="15">
        <v>2</v>
      </c>
    </row>
    <row r="33" spans="2:16" ht="15.6" thickTop="1" x14ac:dyDescent="0.2">
      <c r="C33" s="45" t="s">
        <v>158</v>
      </c>
      <c r="D33" s="6">
        <v>86</v>
      </c>
      <c r="E33" s="6">
        <v>52</v>
      </c>
      <c r="F33" s="6">
        <v>63</v>
      </c>
      <c r="G33" s="6">
        <v>75</v>
      </c>
      <c r="H33" s="6">
        <v>54</v>
      </c>
      <c r="I33" s="6">
        <v>84</v>
      </c>
      <c r="J33" s="6">
        <v>73</v>
      </c>
      <c r="K33" s="6">
        <v>85</v>
      </c>
      <c r="L33" s="6">
        <v>134</v>
      </c>
      <c r="M33" s="6">
        <v>29</v>
      </c>
      <c r="N33" s="6">
        <v>39</v>
      </c>
      <c r="O33" s="6">
        <v>21</v>
      </c>
      <c r="P33" s="118">
        <v>795</v>
      </c>
    </row>
    <row r="36" spans="2:16" x14ac:dyDescent="0.2">
      <c r="B36" s="38" t="s">
        <v>103</v>
      </c>
      <c r="D36" s="38" t="s">
        <v>104</v>
      </c>
    </row>
    <row r="38" spans="2:16" ht="15.6" thickBot="1" x14ac:dyDescent="0.25">
      <c r="C38" s="48"/>
      <c r="D38" s="48" t="s">
        <v>2</v>
      </c>
    </row>
    <row r="39" spans="2:16" ht="15.6" thickTop="1" x14ac:dyDescent="0.2">
      <c r="C39" s="49" t="s">
        <v>105</v>
      </c>
      <c r="D39" s="49">
        <v>669</v>
      </c>
    </row>
    <row r="40" spans="2:16" ht="15.6" thickBot="1" x14ac:dyDescent="0.25">
      <c r="C40" s="48" t="s">
        <v>89</v>
      </c>
      <c r="D40" s="48">
        <v>126</v>
      </c>
    </row>
    <row r="41" spans="2:16" ht="15.6" thickTop="1" x14ac:dyDescent="0.2">
      <c r="C41" s="49" t="s">
        <v>2</v>
      </c>
      <c r="D41" s="49">
        <v>795</v>
      </c>
    </row>
    <row r="43" spans="2:16" x14ac:dyDescent="0.2">
      <c r="B43" s="38" t="s">
        <v>106</v>
      </c>
      <c r="D43" s="38" t="s">
        <v>107</v>
      </c>
    </row>
    <row r="45" spans="2:16" x14ac:dyDescent="0.2">
      <c r="C45" s="21"/>
      <c r="D45" s="21"/>
      <c r="E45" s="22"/>
      <c r="F45" s="23" t="s">
        <v>2</v>
      </c>
    </row>
    <row r="46" spans="2:16" x14ac:dyDescent="0.2">
      <c r="C46" s="24" t="s">
        <v>46</v>
      </c>
      <c r="D46" s="25"/>
      <c r="E46" s="26"/>
      <c r="F46" s="27">
        <v>9</v>
      </c>
    </row>
    <row r="47" spans="2:16" x14ac:dyDescent="0.2">
      <c r="C47" s="24" t="s">
        <v>47</v>
      </c>
      <c r="D47" s="25"/>
      <c r="E47" s="26"/>
      <c r="F47" s="27">
        <v>20</v>
      </c>
    </row>
    <row r="48" spans="2:16" x14ac:dyDescent="0.2">
      <c r="C48" s="24" t="s">
        <v>48</v>
      </c>
      <c r="D48" s="25"/>
      <c r="E48" s="26"/>
      <c r="F48" s="27">
        <v>39</v>
      </c>
    </row>
    <row r="49" spans="1:10" x14ac:dyDescent="0.2">
      <c r="C49" s="24" t="s">
        <v>49</v>
      </c>
      <c r="D49" s="25"/>
      <c r="E49" s="26"/>
      <c r="F49" s="27">
        <v>34</v>
      </c>
    </row>
    <row r="50" spans="1:10" x14ac:dyDescent="0.2">
      <c r="C50" s="24" t="s">
        <v>50</v>
      </c>
      <c r="D50" s="25"/>
      <c r="E50" s="26"/>
      <c r="F50" s="27">
        <v>2</v>
      </c>
    </row>
    <row r="51" spans="1:10" x14ac:dyDescent="0.2">
      <c r="C51" s="24" t="s">
        <v>51</v>
      </c>
      <c r="D51" s="25"/>
      <c r="E51" s="26"/>
      <c r="F51" s="27">
        <v>7</v>
      </c>
    </row>
    <row r="52" spans="1:10" x14ac:dyDescent="0.2">
      <c r="C52" s="24" t="s">
        <v>52</v>
      </c>
      <c r="D52" s="25"/>
      <c r="E52" s="26"/>
      <c r="F52" s="27">
        <v>0</v>
      </c>
    </row>
    <row r="53" spans="1:10" x14ac:dyDescent="0.2">
      <c r="C53" s="24" t="s">
        <v>53</v>
      </c>
      <c r="D53" s="25"/>
      <c r="E53" s="26"/>
      <c r="F53" s="27">
        <v>0</v>
      </c>
    </row>
    <row r="54" spans="1:10" ht="15.6" thickBot="1" x14ac:dyDescent="0.25">
      <c r="C54" s="28" t="s">
        <v>54</v>
      </c>
      <c r="D54" s="29"/>
      <c r="E54" s="30"/>
      <c r="F54" s="31">
        <v>15</v>
      </c>
    </row>
    <row r="55" spans="1:10" ht="15.6" thickTop="1" x14ac:dyDescent="0.2">
      <c r="C55" s="32" t="s">
        <v>2</v>
      </c>
      <c r="D55" s="33"/>
      <c r="E55" s="34"/>
      <c r="F55" s="34">
        <v>126</v>
      </c>
    </row>
    <row r="57" spans="1:10" x14ac:dyDescent="0.2">
      <c r="A57" s="38" t="s">
        <v>109</v>
      </c>
      <c r="B57" s="38" t="s">
        <v>90</v>
      </c>
      <c r="D57" s="38" t="s">
        <v>108</v>
      </c>
    </row>
    <row r="59" spans="1:10" x14ac:dyDescent="0.2">
      <c r="D59" s="161" t="s">
        <v>160</v>
      </c>
      <c r="E59" s="25"/>
      <c r="F59" s="40"/>
      <c r="G59" s="162" t="s">
        <v>161</v>
      </c>
      <c r="H59" s="25"/>
      <c r="I59" s="40"/>
    </row>
    <row r="60" spans="1:10" ht="15.6" thickBot="1" x14ac:dyDescent="0.45">
      <c r="C60" s="84"/>
      <c r="D60" s="84" t="s">
        <v>150</v>
      </c>
      <c r="E60" s="84" t="s">
        <v>151</v>
      </c>
      <c r="F60" s="48" t="s">
        <v>152</v>
      </c>
      <c r="G60" s="84" t="s">
        <v>150</v>
      </c>
      <c r="H60" s="84" t="s">
        <v>151</v>
      </c>
      <c r="I60" s="160" t="s">
        <v>152</v>
      </c>
      <c r="J60" s="87" t="s">
        <v>16</v>
      </c>
    </row>
    <row r="61" spans="1:10" ht="15.6" thickTop="1" x14ac:dyDescent="0.4">
      <c r="C61" s="49" t="s">
        <v>129</v>
      </c>
      <c r="D61" s="163">
        <v>14</v>
      </c>
      <c r="E61" s="163">
        <v>0</v>
      </c>
      <c r="F61" s="121">
        <v>14</v>
      </c>
      <c r="G61" s="164">
        <v>9</v>
      </c>
      <c r="H61" s="164">
        <v>9</v>
      </c>
      <c r="I61" s="165">
        <v>18</v>
      </c>
      <c r="J61" s="166">
        <v>4</v>
      </c>
    </row>
    <row r="62" spans="1:10" x14ac:dyDescent="0.4">
      <c r="C62" s="110" t="s">
        <v>139</v>
      </c>
      <c r="D62" s="167">
        <v>15</v>
      </c>
      <c r="E62" s="167">
        <v>5</v>
      </c>
      <c r="F62" s="125">
        <v>20</v>
      </c>
      <c r="G62" s="168">
        <v>14</v>
      </c>
      <c r="H62" s="168">
        <v>3</v>
      </c>
      <c r="I62" s="169">
        <v>17</v>
      </c>
      <c r="J62" s="170">
        <v>-3</v>
      </c>
    </row>
    <row r="63" spans="1:10" x14ac:dyDescent="0.4">
      <c r="C63" s="110" t="s">
        <v>18</v>
      </c>
      <c r="D63" s="167">
        <v>11</v>
      </c>
      <c r="E63" s="167">
        <v>12</v>
      </c>
      <c r="F63" s="125">
        <v>23</v>
      </c>
      <c r="G63" s="168">
        <v>26</v>
      </c>
      <c r="H63" s="168">
        <v>13</v>
      </c>
      <c r="I63" s="169">
        <v>39</v>
      </c>
      <c r="J63" s="170">
        <v>16</v>
      </c>
    </row>
    <row r="64" spans="1:10" x14ac:dyDescent="0.4">
      <c r="C64" s="110" t="s">
        <v>132</v>
      </c>
      <c r="D64" s="167">
        <v>21</v>
      </c>
      <c r="E64" s="167">
        <v>7</v>
      </c>
      <c r="F64" s="125">
        <v>28</v>
      </c>
      <c r="G64" s="168">
        <v>12</v>
      </c>
      <c r="H64" s="168">
        <v>7</v>
      </c>
      <c r="I64" s="169">
        <v>19</v>
      </c>
      <c r="J64" s="170">
        <v>-9</v>
      </c>
    </row>
    <row r="65" spans="2:10" x14ac:dyDescent="0.4">
      <c r="C65" s="110" t="s">
        <v>133</v>
      </c>
      <c r="D65" s="167">
        <v>1</v>
      </c>
      <c r="E65" s="167">
        <v>2</v>
      </c>
      <c r="F65" s="125">
        <v>3</v>
      </c>
      <c r="G65" s="168">
        <v>8</v>
      </c>
      <c r="H65" s="168">
        <v>0</v>
      </c>
      <c r="I65" s="169">
        <v>8</v>
      </c>
      <c r="J65" s="170">
        <v>5</v>
      </c>
    </row>
    <row r="66" spans="2:10" x14ac:dyDescent="0.4">
      <c r="C66" s="110" t="s">
        <v>134</v>
      </c>
      <c r="D66" s="167">
        <v>7</v>
      </c>
      <c r="E66" s="167">
        <v>9</v>
      </c>
      <c r="F66" s="125">
        <v>16</v>
      </c>
      <c r="G66" s="168">
        <v>9</v>
      </c>
      <c r="H66" s="168">
        <v>9</v>
      </c>
      <c r="I66" s="169">
        <v>18</v>
      </c>
      <c r="J66" s="170">
        <v>2</v>
      </c>
    </row>
    <row r="67" spans="2:10" x14ac:dyDescent="0.4">
      <c r="C67" s="110" t="s">
        <v>135</v>
      </c>
      <c r="D67" s="167">
        <v>2</v>
      </c>
      <c r="E67" s="167">
        <v>19</v>
      </c>
      <c r="F67" s="125">
        <v>21</v>
      </c>
      <c r="G67" s="168">
        <v>2</v>
      </c>
      <c r="H67" s="168">
        <v>24</v>
      </c>
      <c r="I67" s="169">
        <v>26</v>
      </c>
      <c r="J67" s="170">
        <v>5</v>
      </c>
    </row>
    <row r="68" spans="2:10" x14ac:dyDescent="0.4">
      <c r="C68" s="110" t="s">
        <v>136</v>
      </c>
      <c r="D68" s="167">
        <v>0</v>
      </c>
      <c r="E68" s="167">
        <v>0</v>
      </c>
      <c r="F68" s="125">
        <v>0</v>
      </c>
      <c r="G68" s="168">
        <v>0</v>
      </c>
      <c r="H68" s="168">
        <v>0</v>
      </c>
      <c r="I68" s="169">
        <v>0</v>
      </c>
      <c r="J68" s="170">
        <v>0</v>
      </c>
    </row>
    <row r="69" spans="2:10" x14ac:dyDescent="0.4">
      <c r="C69" s="110" t="s">
        <v>137</v>
      </c>
      <c r="D69" s="167">
        <v>41</v>
      </c>
      <c r="E69" s="167">
        <v>63</v>
      </c>
      <c r="F69" s="125">
        <v>104</v>
      </c>
      <c r="G69" s="168">
        <v>45</v>
      </c>
      <c r="H69" s="168">
        <v>59</v>
      </c>
      <c r="I69" s="169">
        <v>104</v>
      </c>
      <c r="J69" s="170">
        <v>0</v>
      </c>
    </row>
    <row r="70" spans="2:10" ht="15.6" thickBot="1" x14ac:dyDescent="0.45">
      <c r="C70" s="48" t="s">
        <v>138</v>
      </c>
      <c r="D70" s="171">
        <v>0</v>
      </c>
      <c r="E70" s="171">
        <v>0</v>
      </c>
      <c r="F70" s="172">
        <v>0</v>
      </c>
      <c r="G70" s="173">
        <v>0</v>
      </c>
      <c r="H70" s="173">
        <v>0</v>
      </c>
      <c r="I70" s="174">
        <v>0</v>
      </c>
      <c r="J70" s="175">
        <v>0</v>
      </c>
    </row>
    <row r="71" spans="2:10" ht="15.6" thickTop="1" x14ac:dyDescent="0.4">
      <c r="C71" s="36" t="s">
        <v>2</v>
      </c>
      <c r="D71" s="176">
        <v>112</v>
      </c>
      <c r="E71" s="176">
        <v>117</v>
      </c>
      <c r="F71" s="177">
        <v>229</v>
      </c>
      <c r="G71" s="178">
        <v>125</v>
      </c>
      <c r="H71" s="178">
        <v>124</v>
      </c>
      <c r="I71" s="178">
        <v>249</v>
      </c>
      <c r="J71" s="179">
        <v>20</v>
      </c>
    </row>
    <row r="73" spans="2:10" x14ac:dyDescent="0.2">
      <c r="B73" s="38" t="s">
        <v>110</v>
      </c>
      <c r="D73" s="38" t="s">
        <v>84</v>
      </c>
    </row>
    <row r="75" spans="2:10" x14ac:dyDescent="0.2">
      <c r="C75" s="21"/>
      <c r="D75" s="21"/>
      <c r="E75" s="22"/>
      <c r="F75" s="23" t="s">
        <v>2</v>
      </c>
    </row>
    <row r="76" spans="2:10" x14ac:dyDescent="0.2">
      <c r="C76" s="24" t="s">
        <v>46</v>
      </c>
      <c r="D76" s="25"/>
      <c r="E76" s="26"/>
      <c r="F76" s="27">
        <v>124</v>
      </c>
    </row>
    <row r="77" spans="2:10" x14ac:dyDescent="0.2">
      <c r="C77" s="24" t="s">
        <v>47</v>
      </c>
      <c r="D77" s="25"/>
      <c r="E77" s="26"/>
      <c r="F77" s="27">
        <v>78</v>
      </c>
    </row>
    <row r="78" spans="2:10" x14ac:dyDescent="0.2">
      <c r="C78" s="24" t="s">
        <v>48</v>
      </c>
      <c r="D78" s="25"/>
      <c r="E78" s="26"/>
      <c r="F78" s="27">
        <v>7</v>
      </c>
    </row>
    <row r="79" spans="2:10" x14ac:dyDescent="0.2">
      <c r="C79" s="24" t="s">
        <v>49</v>
      </c>
      <c r="D79" s="25"/>
      <c r="E79" s="26"/>
      <c r="F79" s="27">
        <v>9</v>
      </c>
    </row>
    <row r="80" spans="2:10" x14ac:dyDescent="0.2">
      <c r="C80" s="24" t="s">
        <v>50</v>
      </c>
      <c r="D80" s="25"/>
      <c r="E80" s="26"/>
      <c r="F80" s="27">
        <v>3</v>
      </c>
    </row>
    <row r="81" spans="3:6" x14ac:dyDescent="0.2">
      <c r="C81" s="24" t="s">
        <v>51</v>
      </c>
      <c r="D81" s="25"/>
      <c r="E81" s="26"/>
      <c r="F81" s="27">
        <v>7</v>
      </c>
    </row>
    <row r="82" spans="3:6" x14ac:dyDescent="0.2">
      <c r="C82" s="24" t="s">
        <v>52</v>
      </c>
      <c r="D82" s="25"/>
      <c r="E82" s="26"/>
      <c r="F82" s="27">
        <v>0</v>
      </c>
    </row>
    <row r="83" spans="3:6" x14ac:dyDescent="0.2">
      <c r="C83" s="24" t="s">
        <v>53</v>
      </c>
      <c r="D83" s="25"/>
      <c r="E83" s="26"/>
      <c r="F83" s="27">
        <v>0</v>
      </c>
    </row>
    <row r="84" spans="3:6" ht="15.6" thickBot="1" x14ac:dyDescent="0.25">
      <c r="C84" s="28" t="s">
        <v>54</v>
      </c>
      <c r="D84" s="29"/>
      <c r="E84" s="30"/>
      <c r="F84" s="31">
        <v>21</v>
      </c>
    </row>
    <row r="85" spans="3:6" ht="15.6" thickTop="1" x14ac:dyDescent="0.2">
      <c r="C85" s="32" t="s">
        <v>2</v>
      </c>
      <c r="D85" s="33"/>
      <c r="E85" s="34"/>
      <c r="F85" s="34">
        <v>249</v>
      </c>
    </row>
  </sheetData>
  <phoneticPr fontId="5"/>
  <conditionalFormatting sqref="G1:H1">
    <cfRule type="cellIs" dxfId="1" priority="1" operator="equal">
      <formula>4</formula>
    </cfRule>
  </conditionalFormatting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347-BDE3-422D-BD4D-7C169B4AE734}">
  <sheetPr>
    <pageSetUpPr fitToPage="1"/>
  </sheetPr>
  <dimension ref="A1:H85"/>
  <sheetViews>
    <sheetView zoomScale="70" zoomScaleNormal="70" workbookViewId="0"/>
  </sheetViews>
  <sheetFormatPr defaultColWidth="8.88671875" defaultRowHeight="15" x14ac:dyDescent="0.2"/>
  <cols>
    <col min="1" max="2" width="5.5546875" style="38" customWidth="1"/>
    <col min="3" max="3" width="10.33203125" style="38" customWidth="1"/>
    <col min="4" max="16384" width="8.88671875" style="38"/>
  </cols>
  <sheetData>
    <row r="1" spans="1:8" x14ac:dyDescent="0.2">
      <c r="A1" s="38" t="s">
        <v>19</v>
      </c>
      <c r="D1" s="21" t="s">
        <v>149</v>
      </c>
      <c r="E1" s="39">
        <v>2019</v>
      </c>
      <c r="F1" s="39" t="s">
        <v>15</v>
      </c>
      <c r="G1" s="119"/>
      <c r="H1" s="119" t="s">
        <v>55</v>
      </c>
    </row>
    <row r="2" spans="1:8" x14ac:dyDescent="0.2">
      <c r="B2" s="38" t="s">
        <v>112</v>
      </c>
    </row>
    <row r="3" spans="1:8" x14ac:dyDescent="0.2">
      <c r="A3" s="38" t="s">
        <v>126</v>
      </c>
    </row>
    <row r="4" spans="1:8" x14ac:dyDescent="0.2">
      <c r="A4" s="38" t="s">
        <v>111</v>
      </c>
      <c r="B4" s="38" t="s">
        <v>118</v>
      </c>
    </row>
    <row r="5" spans="1:8" x14ac:dyDescent="0.2">
      <c r="C5" s="38" t="s">
        <v>124</v>
      </c>
    </row>
    <row r="6" spans="1:8" ht="15.6" thickBot="1" x14ac:dyDescent="0.25">
      <c r="C6" s="48"/>
      <c r="D6" s="48" t="s">
        <v>113</v>
      </c>
      <c r="E6" s="48" t="s">
        <v>114</v>
      </c>
      <c r="F6" s="48" t="s">
        <v>115</v>
      </c>
      <c r="G6" s="48" t="s">
        <v>116</v>
      </c>
      <c r="H6" s="48" t="s">
        <v>117</v>
      </c>
    </row>
    <row r="7" spans="1:8" ht="15.6" thickTop="1" x14ac:dyDescent="0.2">
      <c r="C7" s="108" t="s">
        <v>20</v>
      </c>
      <c r="D7" s="107">
        <v>14345</v>
      </c>
      <c r="E7" s="107">
        <v>15519</v>
      </c>
      <c r="F7" s="107">
        <v>22928</v>
      </c>
      <c r="G7" s="107">
        <v>20534</v>
      </c>
      <c r="H7" s="107">
        <v>12479</v>
      </c>
    </row>
    <row r="8" spans="1:8" x14ac:dyDescent="0.2">
      <c r="C8" s="37" t="s">
        <v>21</v>
      </c>
      <c r="D8" s="50">
        <v>2313</v>
      </c>
      <c r="E8" s="50">
        <v>2901</v>
      </c>
      <c r="F8" s="50">
        <v>3608</v>
      </c>
      <c r="G8" s="50">
        <v>3647</v>
      </c>
      <c r="H8" s="50">
        <v>1407</v>
      </c>
    </row>
    <row r="9" spans="1:8" x14ac:dyDescent="0.2">
      <c r="C9" s="37" t="s">
        <v>87</v>
      </c>
      <c r="D9" s="50">
        <v>1404</v>
      </c>
      <c r="E9" s="50">
        <v>1863</v>
      </c>
      <c r="F9" s="50">
        <v>1775</v>
      </c>
      <c r="G9" s="50">
        <v>2241</v>
      </c>
      <c r="H9" s="50">
        <v>785</v>
      </c>
    </row>
    <row r="11" spans="1:8" x14ac:dyDescent="0.2">
      <c r="B11" s="38" t="s">
        <v>119</v>
      </c>
    </row>
    <row r="13" spans="1:8" x14ac:dyDescent="0.2">
      <c r="C13" s="38" t="s">
        <v>147</v>
      </c>
    </row>
    <row r="14" spans="1:8" ht="15.6" thickBot="1" x14ac:dyDescent="0.25">
      <c r="C14" s="48"/>
      <c r="D14" s="48" t="s">
        <v>113</v>
      </c>
      <c r="E14" s="48" t="s">
        <v>114</v>
      </c>
      <c r="F14" s="48" t="s">
        <v>115</v>
      </c>
      <c r="G14" s="48" t="s">
        <v>116</v>
      </c>
      <c r="H14" s="48" t="s">
        <v>117</v>
      </c>
    </row>
    <row r="15" spans="1:8" ht="15.6" thickTop="1" x14ac:dyDescent="0.4">
      <c r="C15" s="83" t="s">
        <v>17</v>
      </c>
      <c r="D15" s="54">
        <v>100</v>
      </c>
      <c r="E15" s="54">
        <v>333</v>
      </c>
      <c r="F15" s="54">
        <v>111</v>
      </c>
      <c r="G15" s="54">
        <v>76</v>
      </c>
      <c r="H15" s="112">
        <v>41</v>
      </c>
    </row>
    <row r="16" spans="1:8" x14ac:dyDescent="0.2">
      <c r="C16" s="49" t="s">
        <v>129</v>
      </c>
      <c r="D16" s="51">
        <v>396</v>
      </c>
      <c r="E16" s="51">
        <v>637</v>
      </c>
      <c r="F16" s="51">
        <v>1592</v>
      </c>
      <c r="G16" s="51">
        <v>646</v>
      </c>
      <c r="H16" s="111">
        <v>237</v>
      </c>
    </row>
    <row r="17" spans="1:8" x14ac:dyDescent="0.2">
      <c r="C17" s="110" t="s">
        <v>139</v>
      </c>
      <c r="D17" s="51">
        <v>2300</v>
      </c>
      <c r="E17" s="51">
        <v>1705</v>
      </c>
      <c r="F17" s="51">
        <v>2529</v>
      </c>
      <c r="G17" s="51">
        <v>2853</v>
      </c>
      <c r="H17" s="111">
        <v>1502</v>
      </c>
    </row>
    <row r="18" spans="1:8" x14ac:dyDescent="0.2">
      <c r="C18" s="110" t="s">
        <v>18</v>
      </c>
      <c r="D18" s="51">
        <v>4629</v>
      </c>
      <c r="E18" s="51">
        <v>3882</v>
      </c>
      <c r="F18" s="51">
        <v>5396</v>
      </c>
      <c r="G18" s="51">
        <v>2659</v>
      </c>
      <c r="H18" s="111">
        <v>1187</v>
      </c>
    </row>
    <row r="19" spans="1:8" x14ac:dyDescent="0.2">
      <c r="C19" s="110" t="s">
        <v>132</v>
      </c>
      <c r="D19" s="51">
        <v>2059</v>
      </c>
      <c r="E19" s="51">
        <v>3472</v>
      </c>
      <c r="F19" s="51">
        <v>4136</v>
      </c>
      <c r="G19" s="51">
        <v>4110</v>
      </c>
      <c r="H19" s="111">
        <v>1840</v>
      </c>
    </row>
    <row r="20" spans="1:8" x14ac:dyDescent="0.2">
      <c r="C20" s="110" t="s">
        <v>133</v>
      </c>
      <c r="D20" s="51">
        <v>332</v>
      </c>
      <c r="E20" s="51">
        <v>425</v>
      </c>
      <c r="F20" s="51">
        <v>478</v>
      </c>
      <c r="G20" s="51">
        <v>622</v>
      </c>
      <c r="H20" s="111">
        <v>262</v>
      </c>
    </row>
    <row r="21" spans="1:8" x14ac:dyDescent="0.2">
      <c r="C21" s="110" t="s">
        <v>134</v>
      </c>
      <c r="D21" s="51">
        <v>1930</v>
      </c>
      <c r="E21" s="51">
        <v>2076</v>
      </c>
      <c r="F21" s="51">
        <v>3528</v>
      </c>
      <c r="G21" s="51">
        <v>4318</v>
      </c>
      <c r="H21" s="111">
        <v>2128</v>
      </c>
    </row>
    <row r="22" spans="1:8" x14ac:dyDescent="0.2">
      <c r="C22" s="110" t="s">
        <v>135</v>
      </c>
      <c r="D22" s="51">
        <v>1123</v>
      </c>
      <c r="E22" s="51">
        <v>1256</v>
      </c>
      <c r="F22" s="51">
        <v>2744</v>
      </c>
      <c r="G22" s="51">
        <v>2405</v>
      </c>
      <c r="H22" s="111">
        <v>1520</v>
      </c>
    </row>
    <row r="23" spans="1:8" x14ac:dyDescent="0.2">
      <c r="C23" s="110" t="s">
        <v>136</v>
      </c>
      <c r="D23" s="51">
        <v>425</v>
      </c>
      <c r="E23" s="51">
        <v>390</v>
      </c>
      <c r="F23" s="51">
        <v>546</v>
      </c>
      <c r="G23" s="51">
        <v>804</v>
      </c>
      <c r="H23" s="111">
        <v>257</v>
      </c>
    </row>
    <row r="24" spans="1:8" x14ac:dyDescent="0.2">
      <c r="C24" s="110" t="s">
        <v>137</v>
      </c>
      <c r="D24" s="51">
        <v>1038</v>
      </c>
      <c r="E24" s="51">
        <v>1256</v>
      </c>
      <c r="F24" s="51">
        <v>1796</v>
      </c>
      <c r="G24" s="51">
        <v>2003</v>
      </c>
      <c r="H24" s="111">
        <v>3484</v>
      </c>
    </row>
    <row r="25" spans="1:8" ht="15.6" thickBot="1" x14ac:dyDescent="0.25">
      <c r="C25" s="48" t="s">
        <v>138</v>
      </c>
      <c r="D25" s="52">
        <v>13</v>
      </c>
      <c r="E25" s="52">
        <v>87</v>
      </c>
      <c r="F25" s="52">
        <v>72</v>
      </c>
      <c r="G25" s="52">
        <v>38</v>
      </c>
      <c r="H25" s="113">
        <v>21</v>
      </c>
    </row>
    <row r="26" spans="1:8" ht="15.6" thickTop="1" x14ac:dyDescent="0.2">
      <c r="C26" s="53" t="s">
        <v>14</v>
      </c>
      <c r="D26" s="54">
        <v>14345</v>
      </c>
      <c r="E26" s="54">
        <v>15519</v>
      </c>
      <c r="F26" s="54">
        <v>22928</v>
      </c>
      <c r="G26" s="54">
        <v>20534</v>
      </c>
      <c r="H26" s="112">
        <v>12479</v>
      </c>
    </row>
    <row r="28" spans="1:8" x14ac:dyDescent="0.2">
      <c r="A28" s="38" t="s">
        <v>121</v>
      </c>
      <c r="B28" s="38" t="s">
        <v>120</v>
      </c>
    </row>
    <row r="30" spans="1:8" x14ac:dyDescent="0.2">
      <c r="C30" s="38" t="s">
        <v>147</v>
      </c>
    </row>
    <row r="31" spans="1:8" ht="15.6" thickBot="1" x14ac:dyDescent="0.25">
      <c r="C31" s="48"/>
      <c r="D31" s="81" t="s">
        <v>113</v>
      </c>
      <c r="E31" s="81" t="s">
        <v>114</v>
      </c>
      <c r="F31" s="81" t="s">
        <v>115</v>
      </c>
      <c r="G31" s="81" t="s">
        <v>116</v>
      </c>
      <c r="H31" s="81" t="s">
        <v>117</v>
      </c>
    </row>
    <row r="32" spans="1:8" ht="15.6" thickTop="1" x14ac:dyDescent="0.4">
      <c r="C32" s="83" t="s">
        <v>17</v>
      </c>
      <c r="D32" s="80">
        <v>70</v>
      </c>
      <c r="E32" s="80">
        <v>83</v>
      </c>
      <c r="F32" s="80">
        <v>53</v>
      </c>
      <c r="G32" s="80">
        <v>58</v>
      </c>
      <c r="H32" s="49">
        <v>83</v>
      </c>
    </row>
    <row r="33" spans="3:8" x14ac:dyDescent="0.2">
      <c r="C33" s="49" t="s">
        <v>129</v>
      </c>
      <c r="D33" s="55">
        <v>43</v>
      </c>
      <c r="E33" s="55">
        <v>106</v>
      </c>
      <c r="F33" s="55">
        <v>323</v>
      </c>
      <c r="G33" s="55">
        <v>229</v>
      </c>
      <c r="H33" s="110">
        <v>65</v>
      </c>
    </row>
    <row r="34" spans="3:8" x14ac:dyDescent="0.2">
      <c r="C34" s="110" t="s">
        <v>139</v>
      </c>
      <c r="D34" s="55">
        <v>369</v>
      </c>
      <c r="E34" s="55">
        <v>415</v>
      </c>
      <c r="F34" s="55">
        <v>443</v>
      </c>
      <c r="G34" s="55">
        <v>615</v>
      </c>
      <c r="H34" s="110">
        <v>363</v>
      </c>
    </row>
    <row r="35" spans="3:8" x14ac:dyDescent="0.2">
      <c r="C35" s="110" t="s">
        <v>18</v>
      </c>
      <c r="D35" s="55">
        <v>638</v>
      </c>
      <c r="E35" s="55">
        <v>811</v>
      </c>
      <c r="F35" s="56">
        <v>1085</v>
      </c>
      <c r="G35" s="55">
        <v>853</v>
      </c>
      <c r="H35" s="110">
        <v>287</v>
      </c>
    </row>
    <row r="36" spans="3:8" x14ac:dyDescent="0.2">
      <c r="C36" s="110" t="s">
        <v>132</v>
      </c>
      <c r="D36" s="55">
        <v>290</v>
      </c>
      <c r="E36" s="55">
        <v>453</v>
      </c>
      <c r="F36" s="55">
        <v>485</v>
      </c>
      <c r="G36" s="55">
        <v>585</v>
      </c>
      <c r="H36" s="110">
        <v>163</v>
      </c>
    </row>
    <row r="37" spans="3:8" x14ac:dyDescent="0.2">
      <c r="C37" s="110" t="s">
        <v>133</v>
      </c>
      <c r="D37" s="55">
        <v>56</v>
      </c>
      <c r="E37" s="55">
        <v>102</v>
      </c>
      <c r="F37" s="55">
        <v>118</v>
      </c>
      <c r="G37" s="55">
        <v>115</v>
      </c>
      <c r="H37" s="110">
        <v>79</v>
      </c>
    </row>
    <row r="38" spans="3:8" x14ac:dyDescent="0.2">
      <c r="C38" s="110" t="s">
        <v>134</v>
      </c>
      <c r="D38" s="55">
        <v>262</v>
      </c>
      <c r="E38" s="55">
        <v>312</v>
      </c>
      <c r="F38" s="55">
        <v>354</v>
      </c>
      <c r="G38" s="55">
        <v>328</v>
      </c>
      <c r="H38" s="110">
        <v>91</v>
      </c>
    </row>
    <row r="39" spans="3:8" x14ac:dyDescent="0.2">
      <c r="C39" s="110" t="s">
        <v>135</v>
      </c>
      <c r="D39" s="55">
        <v>191</v>
      </c>
      <c r="E39" s="55">
        <v>243</v>
      </c>
      <c r="F39" s="55">
        <v>315</v>
      </c>
      <c r="G39" s="55">
        <v>431</v>
      </c>
      <c r="H39" s="110">
        <v>91</v>
      </c>
    </row>
    <row r="40" spans="3:8" x14ac:dyDescent="0.2">
      <c r="C40" s="110" t="s">
        <v>136</v>
      </c>
      <c r="D40" s="55">
        <v>92</v>
      </c>
      <c r="E40" s="55">
        <v>134</v>
      </c>
      <c r="F40" s="55">
        <v>139</v>
      </c>
      <c r="G40" s="55">
        <v>110</v>
      </c>
      <c r="H40" s="110">
        <v>42</v>
      </c>
    </row>
    <row r="41" spans="3:8" x14ac:dyDescent="0.2">
      <c r="C41" s="110" t="s">
        <v>137</v>
      </c>
      <c r="D41" s="55">
        <v>300</v>
      </c>
      <c r="E41" s="55">
        <v>238</v>
      </c>
      <c r="F41" s="55">
        <v>291</v>
      </c>
      <c r="G41" s="55">
        <v>315</v>
      </c>
      <c r="H41" s="110">
        <v>138</v>
      </c>
    </row>
    <row r="42" spans="3:8" ht="15.6" thickBot="1" x14ac:dyDescent="0.25">
      <c r="C42" s="48" t="s">
        <v>138</v>
      </c>
      <c r="D42" s="57">
        <v>2</v>
      </c>
      <c r="E42" s="57">
        <v>4</v>
      </c>
      <c r="F42" s="57">
        <v>2</v>
      </c>
      <c r="G42" s="57">
        <v>8</v>
      </c>
      <c r="H42" s="48">
        <v>5</v>
      </c>
    </row>
    <row r="43" spans="3:8" ht="15.6" thickTop="1" x14ac:dyDescent="0.2">
      <c r="C43" s="53" t="s">
        <v>14</v>
      </c>
      <c r="D43" s="58">
        <v>2313</v>
      </c>
      <c r="E43" s="58">
        <v>2901</v>
      </c>
      <c r="F43" s="58">
        <v>3608</v>
      </c>
      <c r="G43" s="58">
        <v>3647</v>
      </c>
      <c r="H43" s="58">
        <v>1407</v>
      </c>
    </row>
    <row r="45" spans="3:8" x14ac:dyDescent="0.2">
      <c r="C45" s="38" t="s">
        <v>148</v>
      </c>
    </row>
    <row r="46" spans="3:8" ht="15.6" thickBot="1" x14ac:dyDescent="0.25">
      <c r="C46" s="81"/>
      <c r="D46" s="81" t="s">
        <v>113</v>
      </c>
      <c r="E46" s="81" t="s">
        <v>114</v>
      </c>
      <c r="F46" s="81" t="s">
        <v>115</v>
      </c>
      <c r="G46" s="81" t="s">
        <v>116</v>
      </c>
      <c r="H46" s="81" t="s">
        <v>117</v>
      </c>
    </row>
    <row r="47" spans="3:8" ht="15.6" thickTop="1" x14ac:dyDescent="0.2">
      <c r="C47" s="61" t="s">
        <v>24</v>
      </c>
      <c r="D47" s="80">
        <v>118</v>
      </c>
      <c r="E47" s="80">
        <v>66</v>
      </c>
      <c r="F47" s="80">
        <v>41</v>
      </c>
      <c r="G47" s="80">
        <v>25</v>
      </c>
      <c r="H47" s="80">
        <v>59</v>
      </c>
    </row>
    <row r="48" spans="3:8" x14ac:dyDescent="0.2">
      <c r="C48" s="59" t="s">
        <v>25</v>
      </c>
      <c r="D48" s="55">
        <v>107</v>
      </c>
      <c r="E48" s="55">
        <v>106</v>
      </c>
      <c r="F48" s="55">
        <v>132</v>
      </c>
      <c r="G48" s="55">
        <v>145</v>
      </c>
      <c r="H48" s="55">
        <v>182</v>
      </c>
    </row>
    <row r="49" spans="1:8" x14ac:dyDescent="0.2">
      <c r="C49" s="59" t="s">
        <v>26</v>
      </c>
      <c r="D49" s="55">
        <v>0</v>
      </c>
      <c r="E49" s="55">
        <v>0</v>
      </c>
      <c r="F49" s="55">
        <v>0</v>
      </c>
      <c r="G49" s="55">
        <v>0</v>
      </c>
      <c r="H49" s="55">
        <v>0</v>
      </c>
    </row>
    <row r="50" spans="1:8" x14ac:dyDescent="0.2">
      <c r="C50" s="59" t="s">
        <v>27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</row>
    <row r="51" spans="1:8" x14ac:dyDescent="0.2">
      <c r="C51" s="59" t="s">
        <v>28</v>
      </c>
      <c r="D51" s="56">
        <v>1731</v>
      </c>
      <c r="E51" s="56">
        <v>2005</v>
      </c>
      <c r="F51" s="56">
        <v>2602</v>
      </c>
      <c r="G51" s="56">
        <v>2806</v>
      </c>
      <c r="H51" s="55">
        <v>481</v>
      </c>
    </row>
    <row r="52" spans="1:8" x14ac:dyDescent="0.2">
      <c r="C52" s="59" t="s">
        <v>29</v>
      </c>
      <c r="D52" s="55">
        <v>165</v>
      </c>
      <c r="E52" s="55">
        <v>368</v>
      </c>
      <c r="F52" s="55">
        <v>340</v>
      </c>
      <c r="G52" s="55">
        <v>303</v>
      </c>
      <c r="H52" s="55">
        <v>410</v>
      </c>
    </row>
    <row r="53" spans="1:8" x14ac:dyDescent="0.2">
      <c r="C53" s="59" t="s">
        <v>30</v>
      </c>
      <c r="D53" s="55">
        <v>16</v>
      </c>
      <c r="E53" s="55">
        <v>17</v>
      </c>
      <c r="F53" s="55">
        <v>17</v>
      </c>
      <c r="G53" s="55">
        <v>14</v>
      </c>
      <c r="H53" s="55">
        <v>38</v>
      </c>
    </row>
    <row r="54" spans="1:8" x14ac:dyDescent="0.2">
      <c r="C54" s="59" t="s">
        <v>70</v>
      </c>
      <c r="D54" s="55">
        <v>175</v>
      </c>
      <c r="E54" s="55">
        <v>335</v>
      </c>
      <c r="F54" s="55">
        <v>469</v>
      </c>
      <c r="G54" s="55">
        <v>341</v>
      </c>
      <c r="H54" s="55">
        <v>221</v>
      </c>
    </row>
    <row r="55" spans="1:8" ht="15.6" thickBot="1" x14ac:dyDescent="0.25">
      <c r="C55" s="60" t="s">
        <v>32</v>
      </c>
      <c r="D55" s="57">
        <v>6</v>
      </c>
      <c r="E55" s="57">
        <v>7</v>
      </c>
      <c r="F55" s="57">
        <v>11</v>
      </c>
      <c r="G55" s="57">
        <v>13</v>
      </c>
      <c r="H55" s="57">
        <v>21</v>
      </c>
    </row>
    <row r="56" spans="1:8" ht="15.6" thickTop="1" x14ac:dyDescent="0.2">
      <c r="C56" s="61" t="s">
        <v>2</v>
      </c>
      <c r="D56" s="58">
        <v>2318</v>
      </c>
      <c r="E56" s="58">
        <v>2904</v>
      </c>
      <c r="F56" s="58">
        <v>3612</v>
      </c>
      <c r="G56" s="58">
        <v>3647</v>
      </c>
      <c r="H56" s="58">
        <v>1412</v>
      </c>
    </row>
    <row r="58" spans="1:8" x14ac:dyDescent="0.2">
      <c r="A58" s="38" t="s">
        <v>122</v>
      </c>
      <c r="B58" s="38" t="s">
        <v>123</v>
      </c>
    </row>
    <row r="60" spans="1:8" x14ac:dyDescent="0.2">
      <c r="C60" s="38" t="s">
        <v>147</v>
      </c>
    </row>
    <row r="61" spans="1:8" ht="15.6" thickBot="1" x14ac:dyDescent="0.45">
      <c r="C61" s="48"/>
      <c r="D61" s="84" t="s">
        <v>113</v>
      </c>
      <c r="E61" s="84" t="s">
        <v>114</v>
      </c>
      <c r="F61" s="84" t="s">
        <v>115</v>
      </c>
      <c r="G61" s="84" t="s">
        <v>116</v>
      </c>
      <c r="H61" s="84" t="s">
        <v>117</v>
      </c>
    </row>
    <row r="62" spans="1:8" ht="15.6" thickTop="1" x14ac:dyDescent="0.2">
      <c r="C62" s="49" t="s">
        <v>129</v>
      </c>
      <c r="D62" s="80">
        <v>26</v>
      </c>
      <c r="E62" s="80">
        <v>37</v>
      </c>
      <c r="F62" s="80">
        <v>187</v>
      </c>
      <c r="G62" s="80">
        <v>46</v>
      </c>
      <c r="H62" s="49">
        <v>25</v>
      </c>
    </row>
    <row r="63" spans="1:8" x14ac:dyDescent="0.2">
      <c r="C63" s="110" t="s">
        <v>139</v>
      </c>
      <c r="D63" s="55">
        <v>217</v>
      </c>
      <c r="E63" s="55">
        <v>215</v>
      </c>
      <c r="F63" s="55">
        <v>211</v>
      </c>
      <c r="G63" s="55">
        <v>329</v>
      </c>
      <c r="H63" s="110">
        <v>232</v>
      </c>
    </row>
    <row r="64" spans="1:8" x14ac:dyDescent="0.2">
      <c r="C64" s="110" t="s">
        <v>18</v>
      </c>
      <c r="D64" s="55">
        <v>161</v>
      </c>
      <c r="E64" s="55">
        <v>538</v>
      </c>
      <c r="F64" s="55">
        <v>277</v>
      </c>
      <c r="G64" s="55">
        <v>618</v>
      </c>
      <c r="H64" s="110">
        <v>174</v>
      </c>
    </row>
    <row r="65" spans="3:8" x14ac:dyDescent="0.2">
      <c r="C65" s="110" t="s">
        <v>132</v>
      </c>
      <c r="D65" s="55">
        <v>209</v>
      </c>
      <c r="E65" s="55">
        <v>357</v>
      </c>
      <c r="F65" s="55">
        <v>267</v>
      </c>
      <c r="G65" s="55">
        <v>400</v>
      </c>
      <c r="H65" s="110">
        <v>94</v>
      </c>
    </row>
    <row r="66" spans="3:8" x14ac:dyDescent="0.2">
      <c r="C66" s="110" t="s">
        <v>133</v>
      </c>
      <c r="D66" s="55">
        <v>38</v>
      </c>
      <c r="E66" s="55">
        <v>83</v>
      </c>
      <c r="F66" s="55">
        <v>86</v>
      </c>
      <c r="G66" s="55">
        <v>50</v>
      </c>
      <c r="H66" s="110">
        <v>26</v>
      </c>
    </row>
    <row r="67" spans="3:8" x14ac:dyDescent="0.2">
      <c r="C67" s="110" t="s">
        <v>134</v>
      </c>
      <c r="D67" s="55">
        <v>190</v>
      </c>
      <c r="E67" s="55">
        <v>233</v>
      </c>
      <c r="F67" s="55">
        <v>256</v>
      </c>
      <c r="G67" s="55">
        <v>251</v>
      </c>
      <c r="H67" s="110">
        <v>57</v>
      </c>
    </row>
    <row r="68" spans="3:8" x14ac:dyDescent="0.2">
      <c r="C68" s="110" t="s">
        <v>135</v>
      </c>
      <c r="D68" s="55">
        <v>64</v>
      </c>
      <c r="E68" s="55">
        <v>147</v>
      </c>
      <c r="F68" s="55">
        <v>196</v>
      </c>
      <c r="G68" s="55">
        <v>242</v>
      </c>
      <c r="H68" s="110">
        <v>45</v>
      </c>
    </row>
    <row r="69" spans="3:8" x14ac:dyDescent="0.2">
      <c r="C69" s="110" t="s">
        <v>136</v>
      </c>
      <c r="D69" s="55">
        <v>51</v>
      </c>
      <c r="E69" s="55">
        <v>71</v>
      </c>
      <c r="F69" s="55">
        <v>79</v>
      </c>
      <c r="G69" s="55">
        <v>69</v>
      </c>
      <c r="H69" s="110">
        <v>20</v>
      </c>
    </row>
    <row r="70" spans="3:8" x14ac:dyDescent="0.2">
      <c r="C70" s="110" t="s">
        <v>137</v>
      </c>
      <c r="D70" s="55">
        <v>447</v>
      </c>
      <c r="E70" s="55">
        <v>177</v>
      </c>
      <c r="F70" s="55">
        <v>210</v>
      </c>
      <c r="G70" s="55">
        <v>232</v>
      </c>
      <c r="H70" s="110">
        <v>110</v>
      </c>
    </row>
    <row r="71" spans="3:8" ht="15.6" thickBot="1" x14ac:dyDescent="0.25">
      <c r="C71" s="48" t="s">
        <v>138</v>
      </c>
      <c r="D71" s="57">
        <v>1</v>
      </c>
      <c r="E71" s="57">
        <v>5</v>
      </c>
      <c r="F71" s="57">
        <v>6</v>
      </c>
      <c r="G71" s="57">
        <v>4</v>
      </c>
      <c r="H71" s="48">
        <v>2</v>
      </c>
    </row>
    <row r="72" spans="3:8" ht="15.6" thickTop="1" x14ac:dyDescent="0.2">
      <c r="C72" s="49" t="s">
        <v>2</v>
      </c>
      <c r="D72" s="58">
        <v>1404</v>
      </c>
      <c r="E72" s="58">
        <v>1863</v>
      </c>
      <c r="F72" s="58">
        <v>1775</v>
      </c>
      <c r="G72" s="58">
        <v>2241</v>
      </c>
      <c r="H72" s="58">
        <v>785</v>
      </c>
    </row>
    <row r="74" spans="3:8" x14ac:dyDescent="0.2">
      <c r="C74" s="38" t="s">
        <v>148</v>
      </c>
    </row>
    <row r="75" spans="3:8" ht="15.6" thickBot="1" x14ac:dyDescent="0.25">
      <c r="C75" s="81"/>
      <c r="D75" s="81" t="s">
        <v>113</v>
      </c>
      <c r="E75" s="81" t="s">
        <v>114</v>
      </c>
      <c r="F75" s="81" t="s">
        <v>115</v>
      </c>
      <c r="G75" s="81" t="s">
        <v>116</v>
      </c>
      <c r="H75" s="81" t="s">
        <v>117</v>
      </c>
    </row>
    <row r="76" spans="3:8" ht="15.6" thickTop="1" x14ac:dyDescent="0.2">
      <c r="C76" s="61" t="s">
        <v>24</v>
      </c>
      <c r="D76" s="80">
        <v>31</v>
      </c>
      <c r="E76" s="80">
        <v>30</v>
      </c>
      <c r="F76" s="80">
        <v>26</v>
      </c>
      <c r="G76" s="80">
        <v>16</v>
      </c>
      <c r="H76" s="80">
        <v>19</v>
      </c>
    </row>
    <row r="77" spans="3:8" x14ac:dyDescent="0.2">
      <c r="C77" s="59" t="s">
        <v>25</v>
      </c>
      <c r="D77" s="55">
        <v>58</v>
      </c>
      <c r="E77" s="55">
        <v>70</v>
      </c>
      <c r="F77" s="55">
        <v>76</v>
      </c>
      <c r="G77" s="55">
        <v>96</v>
      </c>
      <c r="H77" s="55">
        <v>124</v>
      </c>
    </row>
    <row r="78" spans="3:8" x14ac:dyDescent="0.2">
      <c r="C78" s="59" t="s">
        <v>26</v>
      </c>
      <c r="D78" s="55">
        <v>0</v>
      </c>
      <c r="E78" s="55">
        <v>0</v>
      </c>
      <c r="F78" s="55">
        <v>2</v>
      </c>
      <c r="G78" s="55">
        <v>0</v>
      </c>
      <c r="H78" s="55">
        <v>0</v>
      </c>
    </row>
    <row r="79" spans="3:8" x14ac:dyDescent="0.2">
      <c r="C79" s="59" t="s">
        <v>27</v>
      </c>
      <c r="D79" s="55">
        <v>0</v>
      </c>
      <c r="E79" s="55">
        <v>0</v>
      </c>
      <c r="F79" s="55">
        <v>0</v>
      </c>
      <c r="G79" s="55">
        <v>1</v>
      </c>
      <c r="H79" s="55">
        <v>1</v>
      </c>
    </row>
    <row r="80" spans="3:8" x14ac:dyDescent="0.2">
      <c r="C80" s="59" t="s">
        <v>28</v>
      </c>
      <c r="D80" s="56">
        <v>1212</v>
      </c>
      <c r="E80" s="56">
        <v>1462</v>
      </c>
      <c r="F80" s="56">
        <v>1252</v>
      </c>
      <c r="G80" s="56">
        <v>1900</v>
      </c>
      <c r="H80" s="55">
        <v>375</v>
      </c>
    </row>
    <row r="81" spans="3:8" x14ac:dyDescent="0.2">
      <c r="C81" s="59" t="s">
        <v>29</v>
      </c>
      <c r="D81" s="55">
        <v>44</v>
      </c>
      <c r="E81" s="55">
        <v>168</v>
      </c>
      <c r="F81" s="55">
        <v>229</v>
      </c>
      <c r="G81" s="55">
        <v>78</v>
      </c>
      <c r="H81" s="55">
        <v>113</v>
      </c>
    </row>
    <row r="82" spans="3:8" x14ac:dyDescent="0.2">
      <c r="C82" s="59" t="s">
        <v>30</v>
      </c>
      <c r="D82" s="55">
        <v>7</v>
      </c>
      <c r="E82" s="55">
        <v>8</v>
      </c>
      <c r="F82" s="55">
        <v>5</v>
      </c>
      <c r="G82" s="55">
        <v>3</v>
      </c>
      <c r="H82" s="55">
        <v>11</v>
      </c>
    </row>
    <row r="83" spans="3:8" x14ac:dyDescent="0.2">
      <c r="C83" s="59" t="s">
        <v>70</v>
      </c>
      <c r="D83" s="55">
        <v>56</v>
      </c>
      <c r="E83" s="55">
        <v>123</v>
      </c>
      <c r="F83" s="55">
        <v>187</v>
      </c>
      <c r="G83" s="55">
        <v>143</v>
      </c>
      <c r="H83" s="55">
        <v>138</v>
      </c>
    </row>
    <row r="84" spans="3:8" ht="15.6" thickBot="1" x14ac:dyDescent="0.25">
      <c r="C84" s="60" t="s">
        <v>32</v>
      </c>
      <c r="D84" s="57">
        <v>0</v>
      </c>
      <c r="E84" s="57">
        <v>2</v>
      </c>
      <c r="F84" s="57">
        <v>3</v>
      </c>
      <c r="G84" s="57">
        <v>5</v>
      </c>
      <c r="H84" s="57">
        <v>7</v>
      </c>
    </row>
    <row r="85" spans="3:8" ht="15.6" thickTop="1" x14ac:dyDescent="0.2">
      <c r="C85" s="61" t="s">
        <v>2</v>
      </c>
      <c r="D85" s="58">
        <v>1408</v>
      </c>
      <c r="E85" s="58">
        <v>1863</v>
      </c>
      <c r="F85" s="58">
        <v>1780</v>
      </c>
      <c r="G85" s="58">
        <v>2242</v>
      </c>
      <c r="H85" s="58">
        <v>788</v>
      </c>
    </row>
  </sheetData>
  <phoneticPr fontId="5"/>
  <conditionalFormatting sqref="G1:H1">
    <cfRule type="cellIs" dxfId="0" priority="1" operator="equal">
      <formula>4</formula>
    </cfRule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P2_事前相談（受付）</vt:lpstr>
      <vt:lpstr>P3-4_接続検討（受付）</vt:lpstr>
      <vt:lpstr>P6-7_接続検討（回答）</vt:lpstr>
      <vt:lpstr>P8-9_契約申込（受付）</vt:lpstr>
      <vt:lpstr>P11-12_契約申込（回答）</vt:lpstr>
      <vt:lpstr>P13-15_参考資料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2021-01-19T05:24:06Z</cp:lastPrinted>
  <dcterms:created xsi:type="dcterms:W3CDTF">2015-07-27T06:18:05Z</dcterms:created>
  <dcterms:modified xsi:type="dcterms:W3CDTF">2021-02-12T00:34:10Z</dcterms:modified>
</cp:coreProperties>
</file>