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filterPrivacy="1" defaultThemeVersion="124226"/>
  <xr:revisionPtr revIDLastSave="0" documentId="13_ncr:1_{7D340D72-2412-44BA-B68B-E14D6D90910C}" xr6:coauthVersionLast="36" xr6:coauthVersionMax="47" xr10:uidLastSave="{00000000-0000-0000-0000-000000000000}"/>
  <bookViews>
    <workbookView xWindow="0" yWindow="0" windowWidth="23040" windowHeight="8604" xr2:uid="{00000000-000D-0000-FFFF-FFFF00000000}"/>
  </bookViews>
  <sheets>
    <sheet name="主な画面一覧" sheetId="8" r:id="rId1"/>
  </sheets>
  <definedNames>
    <definedName name="_xlnm.Print_Titles" localSheetId="0">主な画面一覧!$1:$2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84" i="8" l="1"/>
  <c r="A85" i="8"/>
  <c r="A86" i="8"/>
  <c r="A87" i="8"/>
  <c r="A88" i="8"/>
  <c r="A89" i="8"/>
  <c r="A90" i="8"/>
  <c r="A91" i="8"/>
  <c r="A92" i="8"/>
  <c r="A93" i="8"/>
  <c r="A94" i="8"/>
  <c r="A95" i="8"/>
  <c r="A96" i="8"/>
  <c r="A97" i="8"/>
  <c r="A98" i="8"/>
  <c r="A99" i="8"/>
  <c r="A100" i="8"/>
  <c r="A101"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3" i="8" l="1"/>
</calcChain>
</file>

<file path=xl/sharedStrings.xml><?xml version="1.0" encoding="utf-8"?>
<sst xmlns="http://schemas.openxmlformats.org/spreadsheetml/2006/main" count="233" uniqueCount="231">
  <si>
    <t>No</t>
    <phoneticPr fontId="1"/>
  </si>
  <si>
    <t>備考</t>
    <rPh sb="0" eb="2">
      <t>ビコウ</t>
    </rPh>
    <phoneticPr fontId="1"/>
  </si>
  <si>
    <t>画面分類</t>
    <rPh sb="0" eb="2">
      <t>ガメン</t>
    </rPh>
    <rPh sb="2" eb="4">
      <t>ブンルイ</t>
    </rPh>
    <phoneticPr fontId="1"/>
  </si>
  <si>
    <t>画面名</t>
    <rPh sb="0" eb="2">
      <t>ガメン</t>
    </rPh>
    <rPh sb="2" eb="3">
      <t>メイ</t>
    </rPh>
    <phoneticPr fontId="1"/>
  </si>
  <si>
    <t>画面概要</t>
    <rPh sb="0" eb="2">
      <t>ガメン</t>
    </rPh>
    <rPh sb="2" eb="4">
      <t>ガイヨウ</t>
    </rPh>
    <phoneticPr fontId="1"/>
  </si>
  <si>
    <t>システム運用管理</t>
    <rPh sb="4" eb="6">
      <t>ウンヨウ</t>
    </rPh>
    <rPh sb="6" eb="8">
      <t>カンリ</t>
    </rPh>
    <phoneticPr fontId="1"/>
  </si>
  <si>
    <t>容量確保契約管理</t>
    <rPh sb="0" eb="2">
      <t>ヨウリョウ</t>
    </rPh>
    <rPh sb="2" eb="4">
      <t>カクホ</t>
    </rPh>
    <rPh sb="4" eb="6">
      <t>ケイヤク</t>
    </rPh>
    <rPh sb="6" eb="8">
      <t>カンリ</t>
    </rPh>
    <phoneticPr fontId="1"/>
  </si>
  <si>
    <t>契約書一覧画面</t>
    <rPh sb="0" eb="3">
      <t>ケイヤクショ</t>
    </rPh>
    <rPh sb="3" eb="5">
      <t>イチラン</t>
    </rPh>
    <rPh sb="5" eb="7">
      <t>ガメン</t>
    </rPh>
    <phoneticPr fontId="1"/>
  </si>
  <si>
    <t>お知らせ一覧画面</t>
    <rPh sb="1" eb="2">
      <t>シ</t>
    </rPh>
    <rPh sb="4" eb="6">
      <t>イチラン</t>
    </rPh>
    <rPh sb="6" eb="8">
      <t>ガメン</t>
    </rPh>
    <phoneticPr fontId="1"/>
  </si>
  <si>
    <t>お知らせ詳細画面</t>
    <rPh sb="1" eb="2">
      <t>シ</t>
    </rPh>
    <rPh sb="4" eb="6">
      <t>ショウサイ</t>
    </rPh>
    <rPh sb="6" eb="8">
      <t>ガメン</t>
    </rPh>
    <phoneticPr fontId="1"/>
  </si>
  <si>
    <t>お知らせ登録画面</t>
    <rPh sb="1" eb="2">
      <t>シ</t>
    </rPh>
    <rPh sb="4" eb="6">
      <t>トウロク</t>
    </rPh>
    <rPh sb="6" eb="8">
      <t>ガメン</t>
    </rPh>
    <phoneticPr fontId="1"/>
  </si>
  <si>
    <t>お知らせ変更画面</t>
    <rPh sb="1" eb="2">
      <t>シ</t>
    </rPh>
    <rPh sb="4" eb="6">
      <t>ヘンコウ</t>
    </rPh>
    <rPh sb="6" eb="8">
      <t>ガメン</t>
    </rPh>
    <phoneticPr fontId="1"/>
  </si>
  <si>
    <t>共通</t>
    <rPh sb="0" eb="2">
      <t>キョウツウ</t>
    </rPh>
    <phoneticPr fontId="1"/>
  </si>
  <si>
    <t>ポータルトップ</t>
    <phoneticPr fontId="1"/>
  </si>
  <si>
    <t>エラー画面</t>
    <rPh sb="3" eb="5">
      <t>ガメン</t>
    </rPh>
    <phoneticPr fontId="1"/>
  </si>
  <si>
    <t>メンテナンス画面</t>
    <rPh sb="6" eb="8">
      <t>ガメン</t>
    </rPh>
    <phoneticPr fontId="1"/>
  </si>
  <si>
    <t>応札情報管理</t>
    <rPh sb="4" eb="6">
      <t>カンリ</t>
    </rPh>
    <phoneticPr fontId="1"/>
  </si>
  <si>
    <t>応札情報一覧画面</t>
    <rPh sb="4" eb="6">
      <t>イチラン</t>
    </rPh>
    <rPh sb="6" eb="8">
      <t>ガメン</t>
    </rPh>
    <phoneticPr fontId="1"/>
  </si>
  <si>
    <t>応札情報詳細画面</t>
    <rPh sb="4" eb="6">
      <t>ショウサイ</t>
    </rPh>
    <rPh sb="6" eb="8">
      <t>ガメン</t>
    </rPh>
    <phoneticPr fontId="1"/>
  </si>
  <si>
    <t>応札情報変更画面</t>
    <rPh sb="4" eb="6">
      <t>ヘンコウ</t>
    </rPh>
    <rPh sb="6" eb="8">
      <t>ガメン</t>
    </rPh>
    <phoneticPr fontId="1"/>
  </si>
  <si>
    <t>電源等情報管理</t>
    <rPh sb="0" eb="2">
      <t>デンゲン</t>
    </rPh>
    <rPh sb="2" eb="3">
      <t>ナド</t>
    </rPh>
    <rPh sb="3" eb="5">
      <t>ジョウホウ</t>
    </rPh>
    <rPh sb="5" eb="7">
      <t>カンリ</t>
    </rPh>
    <phoneticPr fontId="1"/>
  </si>
  <si>
    <t>電源等情報一覧画面</t>
    <rPh sb="0" eb="2">
      <t>デンゲン</t>
    </rPh>
    <rPh sb="2" eb="3">
      <t>ナド</t>
    </rPh>
    <rPh sb="3" eb="5">
      <t>ジョウホウ</t>
    </rPh>
    <rPh sb="5" eb="7">
      <t>イチラン</t>
    </rPh>
    <rPh sb="7" eb="9">
      <t>ガメン</t>
    </rPh>
    <phoneticPr fontId="1"/>
  </si>
  <si>
    <t>電源等情報詳細画面</t>
    <rPh sb="0" eb="2">
      <t>デンゲン</t>
    </rPh>
    <rPh sb="2" eb="3">
      <t>ナド</t>
    </rPh>
    <rPh sb="3" eb="5">
      <t>ジョウホウ</t>
    </rPh>
    <rPh sb="5" eb="7">
      <t>ショウサイ</t>
    </rPh>
    <rPh sb="7" eb="9">
      <t>ガメン</t>
    </rPh>
    <phoneticPr fontId="1"/>
  </si>
  <si>
    <t>電源等情報変更申込画面</t>
    <rPh sb="0" eb="2">
      <t>デンゲン</t>
    </rPh>
    <rPh sb="2" eb="3">
      <t>ナド</t>
    </rPh>
    <rPh sb="3" eb="5">
      <t>ジョウホウ</t>
    </rPh>
    <rPh sb="5" eb="7">
      <t>ヘンコウ</t>
    </rPh>
    <rPh sb="7" eb="9">
      <t>モウシコミ</t>
    </rPh>
    <rPh sb="9" eb="11">
      <t>ガメン</t>
    </rPh>
    <phoneticPr fontId="1"/>
  </si>
  <si>
    <t>電源等情報取消申込画面</t>
    <rPh sb="0" eb="2">
      <t>デンゲン</t>
    </rPh>
    <rPh sb="2" eb="3">
      <t>ナド</t>
    </rPh>
    <rPh sb="3" eb="5">
      <t>ジョウホウ</t>
    </rPh>
    <rPh sb="5" eb="7">
      <t>トリケシ</t>
    </rPh>
    <rPh sb="7" eb="9">
      <t>モウシコミ</t>
    </rPh>
    <rPh sb="9" eb="11">
      <t>ガメン</t>
    </rPh>
    <phoneticPr fontId="1"/>
  </si>
  <si>
    <t>応札情報変更確認画面</t>
    <rPh sb="4" eb="6">
      <t>ヘンコウ</t>
    </rPh>
    <rPh sb="6" eb="8">
      <t>カクニン</t>
    </rPh>
    <rPh sb="8" eb="10">
      <t>ガメン</t>
    </rPh>
    <phoneticPr fontId="1"/>
  </si>
  <si>
    <t>落札電源情報詳細画面</t>
    <rPh sb="0" eb="2">
      <t>ラクサツ</t>
    </rPh>
    <rPh sb="2" eb="6">
      <t>デンゲンジョウホウ</t>
    </rPh>
    <rPh sb="6" eb="8">
      <t>ショウサイ</t>
    </rPh>
    <rPh sb="8" eb="10">
      <t>ガメン</t>
    </rPh>
    <phoneticPr fontId="1"/>
  </si>
  <si>
    <t>長期脱炭素電源オークション</t>
    <rPh sb="0" eb="7">
      <t>チョウキダツタンソデンゲン</t>
    </rPh>
    <phoneticPr fontId="1"/>
  </si>
  <si>
    <t>追加投資電源一覧画面</t>
    <phoneticPr fontId="1"/>
  </si>
  <si>
    <t>契約単価変更詳細画面</t>
    <phoneticPr fontId="1"/>
  </si>
  <si>
    <t>追加投資電源</t>
    <rPh sb="0" eb="2">
      <t>ツイカ</t>
    </rPh>
    <rPh sb="2" eb="4">
      <t>トウシ</t>
    </rPh>
    <rPh sb="4" eb="6">
      <t>デンゲン</t>
    </rPh>
    <phoneticPr fontId="1"/>
  </si>
  <si>
    <t>電源等情報変更申込確認画面</t>
    <rPh sb="5" eb="7">
      <t>ヘンコウ</t>
    </rPh>
    <rPh sb="9" eb="11">
      <t>カクニン</t>
    </rPh>
    <rPh sb="11" eb="13">
      <t>ガメン</t>
    </rPh>
    <phoneticPr fontId="6"/>
  </si>
  <si>
    <t>電源等情報取消申込確認画面</t>
    <rPh sb="5" eb="7">
      <t>トリケシ</t>
    </rPh>
    <rPh sb="9" eb="11">
      <t>カクニン</t>
    </rPh>
    <rPh sb="11" eb="13">
      <t>ガメン</t>
    </rPh>
    <phoneticPr fontId="6"/>
  </si>
  <si>
    <t>長期脱炭素電源オークション参加資格情報管理</t>
    <rPh sb="0" eb="7">
      <t>チョウキダツタンソデンゲン</t>
    </rPh>
    <phoneticPr fontId="1"/>
  </si>
  <si>
    <t>長期脱炭素電源オークション結果管理</t>
    <rPh sb="13" eb="15">
      <t>ケッカ</t>
    </rPh>
    <rPh sb="15" eb="17">
      <t>カンリ</t>
    </rPh>
    <phoneticPr fontId="1"/>
  </si>
  <si>
    <t>長期脱炭素電源オークション参加資格一覧画面</t>
    <phoneticPr fontId="1"/>
  </si>
  <si>
    <t>長期脱炭素電源オークション結果一覧画面</t>
    <rPh sb="13" eb="15">
      <t>ケッカ</t>
    </rPh>
    <rPh sb="15" eb="17">
      <t>イチラン</t>
    </rPh>
    <rPh sb="17" eb="19">
      <t>ガメン</t>
    </rPh>
    <phoneticPr fontId="1"/>
  </si>
  <si>
    <t>長期脱炭素電源オークション結果取込画面</t>
    <rPh sb="13" eb="15">
      <t>ケッカ</t>
    </rPh>
    <rPh sb="15" eb="17">
      <t>トリコミ</t>
    </rPh>
    <rPh sb="17" eb="19">
      <t>ガメン</t>
    </rPh>
    <phoneticPr fontId="1"/>
  </si>
  <si>
    <t>契約書詳細画面</t>
    <phoneticPr fontId="1"/>
  </si>
  <si>
    <t>契約書電源等詳細画面</t>
    <phoneticPr fontId="1"/>
  </si>
  <si>
    <t>長期脱炭素電源オークションの容量確保契約</t>
    <rPh sb="0" eb="7">
      <t>チョウキダツタンソデンゲン</t>
    </rPh>
    <rPh sb="14" eb="16">
      <t>ヨウリョウ</t>
    </rPh>
    <rPh sb="16" eb="18">
      <t>カクホ</t>
    </rPh>
    <rPh sb="18" eb="20">
      <t>ケイヤク</t>
    </rPh>
    <phoneticPr fontId="1"/>
  </si>
  <si>
    <t>調整不調電源管理</t>
    <phoneticPr fontId="1"/>
  </si>
  <si>
    <t>容量停止計画一覧画面</t>
    <rPh sb="0" eb="2">
      <t>ヨウリョウ</t>
    </rPh>
    <rPh sb="2" eb="4">
      <t>テイシ</t>
    </rPh>
    <rPh sb="4" eb="6">
      <t>ケイカク</t>
    </rPh>
    <rPh sb="6" eb="8">
      <t>イチラン</t>
    </rPh>
    <rPh sb="8" eb="10">
      <t>ガメン</t>
    </rPh>
    <phoneticPr fontId="1"/>
  </si>
  <si>
    <t>ペナルティ情報管理</t>
    <rPh sb="5" eb="7">
      <t>ジョウホウ</t>
    </rPh>
    <rPh sb="7" eb="9">
      <t>カンリ</t>
    </rPh>
    <phoneticPr fontId="1"/>
  </si>
  <si>
    <t>一括ダウンロード対象選択画面</t>
    <phoneticPr fontId="7"/>
  </si>
  <si>
    <t>一括ダウンロード画面</t>
    <phoneticPr fontId="7"/>
  </si>
  <si>
    <t>スケジュール管理画面</t>
    <phoneticPr fontId="7"/>
  </si>
  <si>
    <t>重複チェック結果確認画面</t>
    <phoneticPr fontId="1"/>
  </si>
  <si>
    <t>多重ログインエラー</t>
    <phoneticPr fontId="1"/>
  </si>
  <si>
    <t>情報公開</t>
    <rPh sb="0" eb="4">
      <t>ジョウホウコウカイ</t>
    </rPh>
    <phoneticPr fontId="1"/>
  </si>
  <si>
    <t>電源等情報新規申込画面</t>
    <rPh sb="0" eb="2">
      <t>デンゲン</t>
    </rPh>
    <rPh sb="2" eb="3">
      <t>ナド</t>
    </rPh>
    <rPh sb="3" eb="5">
      <t>ジョウホウ</t>
    </rPh>
    <rPh sb="9" eb="11">
      <t>ガメン</t>
    </rPh>
    <phoneticPr fontId="1"/>
  </si>
  <si>
    <t>電源等情報新規申込確認画面</t>
    <rPh sb="9" eb="11">
      <t>カクニン</t>
    </rPh>
    <rPh sb="11" eb="13">
      <t>ガメン</t>
    </rPh>
    <phoneticPr fontId="6"/>
  </si>
  <si>
    <t>期待容量申込内容の審査</t>
    <rPh sb="0" eb="4">
      <t>キタイヨウリョウ</t>
    </rPh>
    <phoneticPr fontId="1"/>
  </si>
  <si>
    <t>電源等情報申込内容の審査</t>
    <rPh sb="0" eb="2">
      <t>デンゲン</t>
    </rPh>
    <rPh sb="2" eb="3">
      <t>トウ</t>
    </rPh>
    <rPh sb="3" eb="5">
      <t>ジョウホウ</t>
    </rPh>
    <rPh sb="5" eb="7">
      <t>モウシコミ</t>
    </rPh>
    <phoneticPr fontId="1"/>
  </si>
  <si>
    <t>期待容量申込内容変更画面</t>
    <phoneticPr fontId="1"/>
  </si>
  <si>
    <t>期待容量申込内容変更確認画面</t>
    <phoneticPr fontId="1"/>
  </si>
  <si>
    <t>お知らせ公表先選択画面</t>
    <rPh sb="1" eb="2">
      <t>シ</t>
    </rPh>
    <rPh sb="4" eb="6">
      <t>コウヒョウ</t>
    </rPh>
    <rPh sb="6" eb="7">
      <t>サキ</t>
    </rPh>
    <rPh sb="7" eb="11">
      <t>センタクガメン</t>
    </rPh>
    <phoneticPr fontId="1"/>
  </si>
  <si>
    <t>お知らせ登録確認画面</t>
    <rPh sb="1" eb="2">
      <t>シ</t>
    </rPh>
    <rPh sb="4" eb="6">
      <t>トウロク</t>
    </rPh>
    <rPh sb="6" eb="8">
      <t>カクニン</t>
    </rPh>
    <rPh sb="8" eb="10">
      <t>ガメン</t>
    </rPh>
    <phoneticPr fontId="1"/>
  </si>
  <si>
    <t>電源等情報申込完了画面</t>
    <rPh sb="5" eb="7">
      <t>モウシコミ</t>
    </rPh>
    <rPh sb="7" eb="9">
      <t>カンリョウ</t>
    </rPh>
    <rPh sb="9" eb="11">
      <t>ガメン</t>
    </rPh>
    <phoneticPr fontId="1"/>
  </si>
  <si>
    <t>期待容量申込完了画面</t>
    <rPh sb="4" eb="6">
      <t>モウシコミ</t>
    </rPh>
    <rPh sb="6" eb="8">
      <t>カンリョウ</t>
    </rPh>
    <rPh sb="8" eb="10">
      <t>ガメン</t>
    </rPh>
    <phoneticPr fontId="1"/>
  </si>
  <si>
    <t>期待容量申込内容変更完了画面</t>
    <rPh sb="0" eb="2">
      <t>キタイ</t>
    </rPh>
    <rPh sb="2" eb="4">
      <t>ヨウリョウ</t>
    </rPh>
    <rPh sb="4" eb="6">
      <t>モウシコミ</t>
    </rPh>
    <rPh sb="6" eb="8">
      <t>ナイヨウ</t>
    </rPh>
    <rPh sb="8" eb="10">
      <t>ヘンコウ</t>
    </rPh>
    <rPh sb="10" eb="12">
      <t>カンリョウ</t>
    </rPh>
    <rPh sb="12" eb="14">
      <t>ガメン</t>
    </rPh>
    <phoneticPr fontId="1"/>
  </si>
  <si>
    <t>契約書処理確認画面</t>
    <rPh sb="3" eb="5">
      <t>ショリ</t>
    </rPh>
    <phoneticPr fontId="1"/>
  </si>
  <si>
    <t>契約書処理完了画面</t>
    <rPh sb="0" eb="3">
      <t>ケイヤクショ</t>
    </rPh>
    <rPh sb="3" eb="5">
      <t>ショリ</t>
    </rPh>
    <rPh sb="5" eb="7">
      <t>カンリョウ</t>
    </rPh>
    <rPh sb="7" eb="9">
      <t>ガメン</t>
    </rPh>
    <phoneticPr fontId="1"/>
  </si>
  <si>
    <t>ペナルティ要素処理完了画面</t>
    <rPh sb="7" eb="9">
      <t>ショリ</t>
    </rPh>
    <rPh sb="9" eb="11">
      <t>カンリョウ</t>
    </rPh>
    <phoneticPr fontId="1"/>
  </si>
  <si>
    <t>お知らせ取消画面</t>
    <rPh sb="1" eb="2">
      <t>シ</t>
    </rPh>
    <rPh sb="4" eb="6">
      <t>トリケシ</t>
    </rPh>
    <rPh sb="6" eb="8">
      <t>ガメン</t>
    </rPh>
    <phoneticPr fontId="1"/>
  </si>
  <si>
    <t>お知らせ処理完了画面</t>
    <rPh sb="4" eb="6">
      <t>ショリ</t>
    </rPh>
    <rPh sb="6" eb="8">
      <t>カンリョウ</t>
    </rPh>
    <phoneticPr fontId="1"/>
  </si>
  <si>
    <t>お知らせ変更確認画面</t>
    <rPh sb="1" eb="2">
      <t>シ</t>
    </rPh>
    <rPh sb="4" eb="6">
      <t>ヘンコウ</t>
    </rPh>
    <rPh sb="6" eb="8">
      <t>カクニン</t>
    </rPh>
    <rPh sb="8" eb="10">
      <t>ガメン</t>
    </rPh>
    <phoneticPr fontId="1"/>
  </si>
  <si>
    <t xml:space="preserve">・新規入力された容量オークション銘柄情報を表示できること。
・添付されたファイルをダウンロード可能とすること。
・実行ボタンの押下によりマスタの登録を実行し、マスタ処理完了画面に遷移すること。
</t>
    <rPh sb="1" eb="3">
      <t>シンキ</t>
    </rPh>
    <rPh sb="3" eb="5">
      <t>ニュウリョク</t>
    </rPh>
    <rPh sb="21" eb="23">
      <t>ヒョウジ</t>
    </rPh>
    <rPh sb="31" eb="33">
      <t>テンプ</t>
    </rPh>
    <rPh sb="47" eb="49">
      <t>カノウ</t>
    </rPh>
    <rPh sb="57" eb="59">
      <t>ジッコウ</t>
    </rPh>
    <rPh sb="63" eb="65">
      <t>オウカ</t>
    </rPh>
    <rPh sb="72" eb="74">
      <t>トウロク</t>
    </rPh>
    <rPh sb="75" eb="77">
      <t>ジッコウ</t>
    </rPh>
    <rPh sb="82" eb="84">
      <t>ショリ</t>
    </rPh>
    <rPh sb="84" eb="88">
      <t>カンリョウガメン</t>
    </rPh>
    <rPh sb="89" eb="91">
      <t>センイ</t>
    </rPh>
    <phoneticPr fontId="1"/>
  </si>
  <si>
    <t>スケジュール新規登録画面</t>
    <rPh sb="6" eb="8">
      <t>シンキ</t>
    </rPh>
    <rPh sb="8" eb="10">
      <t>トウロク</t>
    </rPh>
    <rPh sb="10" eb="12">
      <t>ガメン</t>
    </rPh>
    <phoneticPr fontId="7"/>
  </si>
  <si>
    <t>スケジュール新規登録確認画面</t>
    <rPh sb="6" eb="8">
      <t>シンキ</t>
    </rPh>
    <rPh sb="8" eb="10">
      <t>トウロク</t>
    </rPh>
    <rPh sb="10" eb="12">
      <t>カクニン</t>
    </rPh>
    <rPh sb="12" eb="14">
      <t>ガメン</t>
    </rPh>
    <phoneticPr fontId="7"/>
  </si>
  <si>
    <t>スケジュール変更画面</t>
    <rPh sb="6" eb="8">
      <t>ヘンコウ</t>
    </rPh>
    <rPh sb="8" eb="10">
      <t>ガメン</t>
    </rPh>
    <phoneticPr fontId="7"/>
  </si>
  <si>
    <t>スケジュール変更確認画面</t>
    <rPh sb="6" eb="10">
      <t>ヘンコウカクニン</t>
    </rPh>
    <rPh sb="10" eb="12">
      <t>ガメン</t>
    </rPh>
    <phoneticPr fontId="7"/>
  </si>
  <si>
    <t>スケジュール取消画面</t>
    <rPh sb="6" eb="8">
      <t>トリケシ</t>
    </rPh>
    <rPh sb="8" eb="10">
      <t>ガメン</t>
    </rPh>
    <phoneticPr fontId="7"/>
  </si>
  <si>
    <t>スケジュール処理完了画面</t>
    <rPh sb="6" eb="8">
      <t>ショリ</t>
    </rPh>
    <rPh sb="8" eb="10">
      <t>カンリョウ</t>
    </rPh>
    <rPh sb="10" eb="12">
      <t>ガメン</t>
    </rPh>
    <phoneticPr fontId="7"/>
  </si>
  <si>
    <t>応札情報新規登録画面</t>
    <rPh sb="8" eb="10">
      <t>ガメン</t>
    </rPh>
    <phoneticPr fontId="1"/>
  </si>
  <si>
    <t>応札情報新規登録確認画面</t>
    <rPh sb="8" eb="10">
      <t>カクニン</t>
    </rPh>
    <rPh sb="10" eb="12">
      <t>ガメン</t>
    </rPh>
    <phoneticPr fontId="1"/>
  </si>
  <si>
    <t>電源等情報申込内容変更画面</t>
  </si>
  <si>
    <t>電源等情報申込内容変更確認画面</t>
  </si>
  <si>
    <t>電源等情報申込内容変更完了画面</t>
    <phoneticPr fontId="1"/>
  </si>
  <si>
    <t>電源等情報申込内容画面</t>
    <phoneticPr fontId="1"/>
  </si>
  <si>
    <t>電源等情報審査詳細画面</t>
    <phoneticPr fontId="1"/>
  </si>
  <si>
    <t>期待容量申込内容画面</t>
    <phoneticPr fontId="1"/>
  </si>
  <si>
    <t>銘柄マスタ管理画面</t>
    <rPh sb="0" eb="2">
      <t>メイガラ</t>
    </rPh>
    <phoneticPr fontId="7"/>
  </si>
  <si>
    <t>銘柄マスタ管理詳細画面</t>
    <phoneticPr fontId="7"/>
  </si>
  <si>
    <t>銘柄マスタ新規登録画面</t>
    <rPh sb="5" eb="7">
      <t>シンキ</t>
    </rPh>
    <rPh sb="7" eb="9">
      <t>トウロク</t>
    </rPh>
    <rPh sb="9" eb="11">
      <t>ガメン</t>
    </rPh>
    <phoneticPr fontId="7"/>
  </si>
  <si>
    <t>銘柄マスタ変更画面</t>
    <rPh sb="5" eb="7">
      <t>ヘンコウ</t>
    </rPh>
    <rPh sb="7" eb="9">
      <t>ガメン</t>
    </rPh>
    <phoneticPr fontId="7"/>
  </si>
  <si>
    <t>銘柄マスタ変更確認画面</t>
    <rPh sb="5" eb="9">
      <t>ヘンコウカクニン</t>
    </rPh>
    <rPh sb="9" eb="11">
      <t>ガメン</t>
    </rPh>
    <phoneticPr fontId="7"/>
  </si>
  <si>
    <t>銘柄マスタ取消画面</t>
    <rPh sb="5" eb="7">
      <t>トリケシ</t>
    </rPh>
    <rPh sb="7" eb="9">
      <t>ガメン</t>
    </rPh>
    <phoneticPr fontId="7"/>
  </si>
  <si>
    <t>銘柄マスタ処理完了画面</t>
    <rPh sb="5" eb="7">
      <t>ショリ</t>
    </rPh>
    <rPh sb="7" eb="9">
      <t>カンリョウ</t>
    </rPh>
    <rPh sb="9" eb="11">
      <t>ガメン</t>
    </rPh>
    <phoneticPr fontId="7"/>
  </si>
  <si>
    <t>スケジュール管理詳細画面</t>
    <phoneticPr fontId="1"/>
  </si>
  <si>
    <t>応札情報処理完了画面</t>
    <rPh sb="4" eb="6">
      <t>ショリ</t>
    </rPh>
    <rPh sb="6" eb="8">
      <t>カンリョウ</t>
    </rPh>
    <rPh sb="8" eb="10">
      <t>ガメン</t>
    </rPh>
    <phoneticPr fontId="1"/>
  </si>
  <si>
    <t>メッセージ一覧画面</t>
    <rPh sb="5" eb="7">
      <t>イチラン</t>
    </rPh>
    <rPh sb="7" eb="9">
      <t>ガメン</t>
    </rPh>
    <phoneticPr fontId="1"/>
  </si>
  <si>
    <t>メッセージ登録画面</t>
    <rPh sb="5" eb="7">
      <t>トウロク</t>
    </rPh>
    <rPh sb="7" eb="9">
      <t>ガメン</t>
    </rPh>
    <phoneticPr fontId="1"/>
  </si>
  <si>
    <t>メッセージ登録確認画面</t>
    <rPh sb="5" eb="7">
      <t>トウロク</t>
    </rPh>
    <rPh sb="7" eb="9">
      <t>カクニン</t>
    </rPh>
    <rPh sb="9" eb="11">
      <t>ガメン</t>
    </rPh>
    <phoneticPr fontId="1"/>
  </si>
  <si>
    <t>メッセージ登録完了画面</t>
    <rPh sb="5" eb="7">
      <t>トウロク</t>
    </rPh>
    <rPh sb="7" eb="9">
      <t>カンリョウ</t>
    </rPh>
    <rPh sb="9" eb="11">
      <t>ガメン</t>
    </rPh>
    <phoneticPr fontId="1"/>
  </si>
  <si>
    <t>お知らせ管理</t>
    <rPh sb="1" eb="2">
      <t>シ</t>
    </rPh>
    <rPh sb="4" eb="6">
      <t>カンリ</t>
    </rPh>
    <phoneticPr fontId="1"/>
  </si>
  <si>
    <t>メッセージ管理</t>
    <rPh sb="5" eb="7">
      <t>カンリ</t>
    </rPh>
    <phoneticPr fontId="1"/>
  </si>
  <si>
    <t>銘柄マスタ新規登録確認画面</t>
    <rPh sb="0" eb="2">
      <t>メイガラ</t>
    </rPh>
    <rPh sb="5" eb="7">
      <t>シンキ</t>
    </rPh>
    <rPh sb="7" eb="9">
      <t>トウロク</t>
    </rPh>
    <rPh sb="9" eb="11">
      <t>カクニン</t>
    </rPh>
    <rPh sb="11" eb="13">
      <t>ガメン</t>
    </rPh>
    <phoneticPr fontId="7"/>
  </si>
  <si>
    <t>容量停止計画詳細画面</t>
    <phoneticPr fontId="7"/>
  </si>
  <si>
    <t>容量停止計画新規登録画面</t>
    <rPh sb="6" eb="8">
      <t>シンキ</t>
    </rPh>
    <phoneticPr fontId="1"/>
  </si>
  <si>
    <t>容量停止計画新規登録確認画面</t>
    <rPh sb="6" eb="8">
      <t>シンキ</t>
    </rPh>
    <rPh sb="10" eb="12">
      <t>カクニン</t>
    </rPh>
    <phoneticPr fontId="1"/>
  </si>
  <si>
    <t>容量停止計画変更画面</t>
  </si>
  <si>
    <t>容量停止計画変更確認画面</t>
    <rPh sb="8" eb="10">
      <t>カクニン</t>
    </rPh>
    <phoneticPr fontId="1"/>
  </si>
  <si>
    <t>容量停止計画処理完了画面</t>
    <rPh sb="6" eb="8">
      <t>ショリ</t>
    </rPh>
    <rPh sb="8" eb="10">
      <t>カンリョウ</t>
    </rPh>
    <phoneticPr fontId="1"/>
  </si>
  <si>
    <t>ペナルティ要素一覧画面</t>
    <phoneticPr fontId="1"/>
  </si>
  <si>
    <t>ペナルティ要素詳細画面</t>
    <phoneticPr fontId="1"/>
  </si>
  <si>
    <t>ペナルティ要素登録画面</t>
    <rPh sb="7" eb="9">
      <t>トウロク</t>
    </rPh>
    <phoneticPr fontId="1"/>
  </si>
  <si>
    <t>ペナルティ要素変更画面</t>
    <rPh sb="7" eb="9">
      <t>ヘンコウ</t>
    </rPh>
    <rPh sb="9" eb="11">
      <t>ガメン</t>
    </rPh>
    <phoneticPr fontId="1"/>
  </si>
  <si>
    <t>期待容量管理</t>
    <rPh sb="4" eb="6">
      <t>カンリ</t>
    </rPh>
    <phoneticPr fontId="1"/>
  </si>
  <si>
    <t>期待容量詳細画面</t>
  </si>
  <si>
    <t>期待容量新規申込画面</t>
  </si>
  <si>
    <t>期待容量新規申込確認画面</t>
    <rPh sb="8" eb="10">
      <t>カクニン</t>
    </rPh>
    <phoneticPr fontId="5"/>
  </si>
  <si>
    <t>期待容量変更申込確認画面</t>
    <rPh sb="4" eb="6">
      <t>ヘンコウ</t>
    </rPh>
    <rPh sb="8" eb="10">
      <t>カクニン</t>
    </rPh>
    <phoneticPr fontId="5"/>
  </si>
  <si>
    <t>アセスメント管理</t>
    <rPh sb="6" eb="8">
      <t>カンリ</t>
    </rPh>
    <phoneticPr fontId="1"/>
  </si>
  <si>
    <t>アセスメント結果一覧画面</t>
    <rPh sb="6" eb="8">
      <t>ケッカ</t>
    </rPh>
    <rPh sb="8" eb="10">
      <t>イチラン</t>
    </rPh>
    <rPh sb="10" eb="12">
      <t>ガメン</t>
    </rPh>
    <phoneticPr fontId="1"/>
  </si>
  <si>
    <t>追加投資電源</t>
    <rPh sb="0" eb="4">
      <t>ツイカトウシ</t>
    </rPh>
    <rPh sb="4" eb="6">
      <t>デンゲン</t>
    </rPh>
    <phoneticPr fontId="1"/>
  </si>
  <si>
    <t>リクワイアメント・アセスメント・ペナルティ管理</t>
    <rPh sb="21" eb="23">
      <t>カンリ</t>
    </rPh>
    <phoneticPr fontId="1"/>
  </si>
  <si>
    <t>期待容量一覧画面</t>
    <phoneticPr fontId="1"/>
  </si>
  <si>
    <t>期待容量審査詳細画面</t>
    <phoneticPr fontId="1"/>
  </si>
  <si>
    <t>審査その他</t>
    <rPh sb="0" eb="2">
      <t>シンサ</t>
    </rPh>
    <rPh sb="4" eb="5">
      <t>タ</t>
    </rPh>
    <phoneticPr fontId="1"/>
  </si>
  <si>
    <t xml:space="preserve">・（広域機関）指定した応札年度において、「受電地点番号」等の情報が重複する電源等情報を一覧で表示すること。
・（広域機関）指定した応札年度において、「受電地点番号」等の情報が重複する電源等申込内容を一覧で表示すること。
・（広域機関）指定した応札年度において、「受電地点番号」等の情報が重複する期待容量を一覧で表示すること。
・（広域機関）指定した応札年度において、「受電地点番号」等の情報が重複する期待容量申込内容を一覧で表示すること。
・（広域機関）検索結果をCSV形式でダウンロード可能とすること。
</t>
    <rPh sb="55" eb="59">
      <t>キタイヨウリョウ</t>
    </rPh>
    <rPh sb="61" eb="63">
      <t>ナイヨウ</t>
    </rPh>
    <rPh sb="77" eb="81">
      <t>コウイキキカン</t>
    </rPh>
    <phoneticPr fontId="1"/>
  </si>
  <si>
    <t>ログイン画面</t>
    <rPh sb="4" eb="6">
      <t>ガメン</t>
    </rPh>
    <phoneticPr fontId="1"/>
  </si>
  <si>
    <t>電源等情報審査画面</t>
    <rPh sb="1" eb="4">
      <t>ジギョウシャ</t>
    </rPh>
    <rPh sb="5" eb="8">
      <t>カクコウモクサンショウオウカカノウコウイキキカンゴウヒセンタクキニュウカノウコウモクコウモクキタイヨウリョウジギョウシャモウシコミナイヨウセンタクホンガメンセンイヒョウジコウイキキカンジュデンチテントクテイバンゴウデンゲントウジョウホウ</t>
    </rPh>
    <phoneticPr fontId="1"/>
  </si>
  <si>
    <t>期待容量変更申込画面</t>
    <phoneticPr fontId="1"/>
  </si>
  <si>
    <t xml:space="preserve">（事業者）（広域機関）
・応札情報を確認のために表示し、登録可能とすること。
・実行ボタン押下により応札情報処理完了画面に遷移すること。
</t>
    <rPh sb="13" eb="15">
      <t>オウサツ</t>
    </rPh>
    <rPh sb="18" eb="20">
      <t>カクニン</t>
    </rPh>
    <rPh sb="22" eb="24">
      <t>ヒョウジ</t>
    </rPh>
    <phoneticPr fontId="1"/>
  </si>
  <si>
    <t xml:space="preserve">（事業者）（広域機関）
・応札情報の変更情報を変更前の確認のために表示し、変更可能とすること。
・実行ボタン押下により応札情報処理完了画面に遷移すること。
</t>
    <rPh sb="13" eb="15">
      <t>オウサツ</t>
    </rPh>
    <rPh sb="18" eb="20">
      <t>ヘンコウ</t>
    </rPh>
    <rPh sb="20" eb="22">
      <t>ジョウホウ</t>
    </rPh>
    <rPh sb="23" eb="25">
      <t>ヘンコウ</t>
    </rPh>
    <rPh sb="25" eb="26">
      <t>マエ</t>
    </rPh>
    <rPh sb="27" eb="29">
      <t>カクニン</t>
    </rPh>
    <rPh sb="33" eb="35">
      <t>ヒョウジ</t>
    </rPh>
    <rPh sb="37" eb="39">
      <t>ヘンコウ</t>
    </rPh>
    <phoneticPr fontId="1"/>
  </si>
  <si>
    <t xml:space="preserve">（事業者）（広域機関）
・応札情報の変更が完了した旨を表示すること。
・ポータルトップ、及び応札情報一覧画面への遷移ボタンを表示すること。
</t>
    <rPh sb="13" eb="15">
      <t>オウサツ</t>
    </rPh>
    <rPh sb="15" eb="17">
      <t>ジョウホウ</t>
    </rPh>
    <rPh sb="21" eb="23">
      <t>カンリョウ</t>
    </rPh>
    <rPh sb="25" eb="26">
      <t>ムネ</t>
    </rPh>
    <rPh sb="27" eb="29">
      <t>ヒョウジ</t>
    </rPh>
    <rPh sb="36" eb="38">
      <t>オウサツ</t>
    </rPh>
    <rPh sb="38" eb="40">
      <t>ジョウホウ</t>
    </rPh>
    <rPh sb="40" eb="42">
      <t>イチラン</t>
    </rPh>
    <rPh sb="42" eb="44">
      <t>ガメン</t>
    </rPh>
    <rPh sb="46" eb="48">
      <t>センイ</t>
    </rPh>
    <rPh sb="52" eb="54">
      <t>ヒョウジ</t>
    </rPh>
    <phoneticPr fontId="1"/>
  </si>
  <si>
    <t xml:space="preserve">（事業者）（広域機関）
・電源等情報の新規申込内容を入力可能とすること。
・添付ファイルをアップロード可能とすること。
・確認ボタン押下により電源等情報新規申込確認画面に遷移すること。
</t>
    <rPh sb="51" eb="53">
      <t>カノウ</t>
    </rPh>
    <rPh sb="61" eb="63">
      <t>カクニン</t>
    </rPh>
    <rPh sb="76" eb="78">
      <t>シンキ</t>
    </rPh>
    <rPh sb="80" eb="82">
      <t>カクニン</t>
    </rPh>
    <phoneticPr fontId="1"/>
  </si>
  <si>
    <t xml:space="preserve">（事業者）（広域機関）
・電源等情報の新規申込内容を登録前の確認のために表示し、登録可能とすること。
・実行ボタン押下により電源等情報申込完了画面に遷移すること。
</t>
    <rPh sb="52" eb="54">
      <t>ジッコウ</t>
    </rPh>
    <rPh sb="57" eb="59">
      <t>オウカ</t>
    </rPh>
    <rPh sb="67" eb="69">
      <t>モウシコミ</t>
    </rPh>
    <rPh sb="74" eb="76">
      <t>センイ</t>
    </rPh>
    <phoneticPr fontId="1"/>
  </si>
  <si>
    <t xml:space="preserve">（事業者）（広域機関）
・電源等情報の取消申込内容（取消理由）を入力可能とすること。
・取消時の添付ファイルをアップロード可能とすること。
・登録時の添付ファイルをダウンロード可能とすること。
・確認ボタン押下により電源等情報取消申込確認画面に遷移すること。
</t>
    <rPh sb="26" eb="28">
      <t>トリケシ</t>
    </rPh>
    <rPh sb="28" eb="30">
      <t>リユウ</t>
    </rPh>
    <rPh sb="44" eb="47">
      <t>トリケシジ</t>
    </rPh>
    <rPh sb="71" eb="74">
      <t>トウロクジ</t>
    </rPh>
    <rPh sb="75" eb="77">
      <t>テンプ</t>
    </rPh>
    <rPh sb="113" eb="115">
      <t>トリケシ</t>
    </rPh>
    <phoneticPr fontId="1"/>
  </si>
  <si>
    <t xml:space="preserve">（事業者）（広域機関）
・電源等情報の取消申込内容を登録前の確認のために表示し、登録可能とすること。
・実行ボタン押下により電源等情報申込完了画面に遷移すること。
</t>
    <rPh sb="19" eb="21">
      <t>トリケシ</t>
    </rPh>
    <rPh sb="26" eb="28">
      <t>トウロク</t>
    </rPh>
    <rPh sb="28" eb="29">
      <t>マエ</t>
    </rPh>
    <rPh sb="30" eb="32">
      <t>カクニン</t>
    </rPh>
    <rPh sb="36" eb="38">
      <t>ヒョウジ</t>
    </rPh>
    <phoneticPr fontId="1"/>
  </si>
  <si>
    <t xml:space="preserve">（事業者）（広域機関）
・登録/変更/取消の申し込みが完了した旨を表示すること。
・ポータルトップ、画面電源等一覧画面、及び電源等情報審査画面への遷移ボタンを表示すること。
</t>
    <rPh sb="13" eb="15">
      <t>トウロク</t>
    </rPh>
    <rPh sb="16" eb="18">
      <t>ヘンコウ</t>
    </rPh>
    <rPh sb="19" eb="21">
      <t>トリケシ</t>
    </rPh>
    <rPh sb="22" eb="23">
      <t>モウ</t>
    </rPh>
    <rPh sb="24" eb="25">
      <t>コ</t>
    </rPh>
    <rPh sb="27" eb="29">
      <t>カンリョウ</t>
    </rPh>
    <rPh sb="31" eb="32">
      <t>ムネ</t>
    </rPh>
    <rPh sb="33" eb="35">
      <t>ヒョウジ</t>
    </rPh>
    <rPh sb="50" eb="52">
      <t>ガメン</t>
    </rPh>
    <rPh sb="52" eb="55">
      <t>デンゲントウ</t>
    </rPh>
    <rPh sb="55" eb="59">
      <t>イチランガメン</t>
    </rPh>
    <rPh sb="60" eb="61">
      <t>オヨ</t>
    </rPh>
    <rPh sb="62" eb="64">
      <t>デンゲン</t>
    </rPh>
    <rPh sb="64" eb="65">
      <t>トウ</t>
    </rPh>
    <rPh sb="65" eb="67">
      <t>ジョウホウ</t>
    </rPh>
    <rPh sb="67" eb="69">
      <t>シンサ</t>
    </rPh>
    <rPh sb="69" eb="71">
      <t>ガメン</t>
    </rPh>
    <rPh sb="73" eb="75">
      <t>センイ</t>
    </rPh>
    <rPh sb="79" eb="81">
      <t>ヒョウジ</t>
    </rPh>
    <phoneticPr fontId="1"/>
  </si>
  <si>
    <t xml:space="preserve">（事業者）（広域機関）
・期待容量の新規申込内容を登録前の確認のために表示し、登録可能とすること。
・実行ボタン押下により期待容量申込完了画面に遷移すること。
</t>
    <rPh sb="25" eb="27">
      <t>トウロク</t>
    </rPh>
    <rPh sb="27" eb="28">
      <t>マエ</t>
    </rPh>
    <rPh sb="29" eb="31">
      <t>カクニン</t>
    </rPh>
    <rPh sb="35" eb="37">
      <t>ヒョウジ</t>
    </rPh>
    <phoneticPr fontId="1"/>
  </si>
  <si>
    <t xml:space="preserve">（事業者）（広域機関）
・期待容量の変更申込内容を登録前の確認のために表示し、登録可能とすること。
・登録済みの添付ファイル、及び期待容量等算定諸元一覧等をダウンロード可能とすること。
・実行ボタン押下により期待容量申込完了画面に遷移すること。
</t>
    <rPh sb="18" eb="20">
      <t>ヘンコウ</t>
    </rPh>
    <rPh sb="25" eb="27">
      <t>トウロク</t>
    </rPh>
    <rPh sb="27" eb="28">
      <t>マエ</t>
    </rPh>
    <rPh sb="29" eb="31">
      <t>カクニン</t>
    </rPh>
    <rPh sb="35" eb="37">
      <t>ヒョウジ</t>
    </rPh>
    <rPh sb="51" eb="54">
      <t>トウロクズ</t>
    </rPh>
    <rPh sb="76" eb="77">
      <t>トウ</t>
    </rPh>
    <phoneticPr fontId="1"/>
  </si>
  <si>
    <t xml:space="preserve">（事業者）（広域機関）
・登録/変更の申し込みが完了した旨を表示すること。
・ポータルトップ、期待容量一覧画面、及び期待容量審査画面への遷移ボタンを表示すること。
</t>
    <rPh sb="13" eb="15">
      <t>トウロク</t>
    </rPh>
    <rPh sb="16" eb="18">
      <t>ヘンコウ</t>
    </rPh>
    <rPh sb="19" eb="20">
      <t>モウ</t>
    </rPh>
    <rPh sb="21" eb="22">
      <t>コ</t>
    </rPh>
    <rPh sb="24" eb="26">
      <t>カンリョウ</t>
    </rPh>
    <rPh sb="28" eb="29">
      <t>ムネ</t>
    </rPh>
    <rPh sb="30" eb="32">
      <t>ヒョウジ</t>
    </rPh>
    <rPh sb="47" eb="49">
      <t>キタイ</t>
    </rPh>
    <rPh sb="49" eb="51">
      <t>ヨウリョウ</t>
    </rPh>
    <rPh sb="51" eb="55">
      <t>イチランガメン</t>
    </rPh>
    <rPh sb="56" eb="57">
      <t>オヨ</t>
    </rPh>
    <rPh sb="58" eb="60">
      <t>キタイ</t>
    </rPh>
    <rPh sb="60" eb="62">
      <t>ヨウリョウ</t>
    </rPh>
    <rPh sb="62" eb="64">
      <t>シンサ</t>
    </rPh>
    <rPh sb="64" eb="66">
      <t>ガメン</t>
    </rPh>
    <rPh sb="68" eb="70">
      <t>センイ</t>
    </rPh>
    <rPh sb="74" eb="76">
      <t>ヒョウジ</t>
    </rPh>
    <phoneticPr fontId="1"/>
  </si>
  <si>
    <t xml:space="preserve">（事業者）（広域機関）
・電源等情報の登録・変更・取消申込内容の申込変更/取下を入力可能とすること。
・添付ファイルをアップロード/ダウンロード可能とすること。
</t>
    <rPh sb="37" eb="39">
      <t>トリサ</t>
    </rPh>
    <phoneticPr fontId="1"/>
  </si>
  <si>
    <t xml:space="preserve">（事業者）（広域機関）
・電源等情報の登録・変更・取消申込内容の申込変更/取下情報を登録前の確認のために表示し、登録可能とすること。
・実行ボタン押下により電源等情報申込内容変更完了画面に遷移すること。
</t>
    <rPh sb="19" eb="21">
      <t>トウロク</t>
    </rPh>
    <rPh sb="22" eb="24">
      <t>ヘンコウ</t>
    </rPh>
    <rPh sb="25" eb="27">
      <t>トリケシ</t>
    </rPh>
    <rPh sb="32" eb="34">
      <t>モウシコミ</t>
    </rPh>
    <rPh sb="34" eb="36">
      <t>ヘンコウ</t>
    </rPh>
    <rPh sb="37" eb="39">
      <t>トリサ</t>
    </rPh>
    <rPh sb="39" eb="41">
      <t>ジョウホウ</t>
    </rPh>
    <rPh sb="42" eb="44">
      <t>トウロク</t>
    </rPh>
    <rPh sb="44" eb="45">
      <t>マエ</t>
    </rPh>
    <rPh sb="46" eb="48">
      <t>カクニン</t>
    </rPh>
    <rPh sb="52" eb="54">
      <t>ヒョウジ</t>
    </rPh>
    <phoneticPr fontId="1"/>
  </si>
  <si>
    <t xml:space="preserve">（事業者）（広域機関）
・変更の申し込みが完了した旨を表示すること。
・ポータルトップ、及び電源等情報審査画面への遷移ボタンを表示すること。
</t>
    <rPh sb="13" eb="15">
      <t>ヘンコウ</t>
    </rPh>
    <rPh sb="16" eb="17">
      <t>モウ</t>
    </rPh>
    <rPh sb="18" eb="19">
      <t>コ</t>
    </rPh>
    <rPh sb="21" eb="23">
      <t>カンリョウ</t>
    </rPh>
    <rPh sb="25" eb="26">
      <t>ムネ</t>
    </rPh>
    <rPh sb="27" eb="29">
      <t>ヒョウジ</t>
    </rPh>
    <rPh sb="44" eb="45">
      <t>オヨ</t>
    </rPh>
    <rPh sb="46" eb="48">
      <t>デンゲン</t>
    </rPh>
    <rPh sb="48" eb="49">
      <t>トウ</t>
    </rPh>
    <rPh sb="49" eb="51">
      <t>ジョウホウ</t>
    </rPh>
    <rPh sb="51" eb="53">
      <t>シンサ</t>
    </rPh>
    <rPh sb="53" eb="55">
      <t>ガメン</t>
    </rPh>
    <rPh sb="57" eb="59">
      <t>センイ</t>
    </rPh>
    <rPh sb="63" eb="65">
      <t>ヒョウジ</t>
    </rPh>
    <phoneticPr fontId="1"/>
  </si>
  <si>
    <t xml:space="preserve">（事業者）（広域機関）
・期待容量審査情報を検索し、検索結果を一覧表示し、検索結果をCSV形式でダウンロード可能とすること。
・一覧に表示されているレコード内の申込IDを押下することにより期待容量申込内容画面に遷移すること。
・（事業者）一覧から選択した申込内容について、申込完了ボタン押下により申込が完了したステータスに更新できること。（完了するまで広域の審査は始まらない）
・（広域）作業者が審査し合格/不合格を決定した申込内容について、承認ボタンの押下により審査結果を承認したステータスに更新できること。
</t>
    <rPh sb="13" eb="15">
      <t>キタイ</t>
    </rPh>
    <rPh sb="15" eb="17">
      <t>ヨウリョウ</t>
    </rPh>
    <rPh sb="22" eb="24">
      <t>ケンサク</t>
    </rPh>
    <rPh sb="26" eb="28">
      <t>ケンサク</t>
    </rPh>
    <rPh sb="28" eb="30">
      <t>ケッカ</t>
    </rPh>
    <rPh sb="31" eb="33">
      <t>イチラン</t>
    </rPh>
    <rPh sb="33" eb="35">
      <t>ヒョウジ</t>
    </rPh>
    <rPh sb="37" eb="39">
      <t>ケンサク</t>
    </rPh>
    <rPh sb="39" eb="41">
      <t>ケッカ</t>
    </rPh>
    <rPh sb="54" eb="56">
      <t>カノウ</t>
    </rPh>
    <rPh sb="136" eb="138">
      <t>モウシコミ</t>
    </rPh>
    <rPh sb="138" eb="140">
      <t>カンリョウ</t>
    </rPh>
    <rPh sb="221" eb="223">
      <t>ショウニン</t>
    </rPh>
    <phoneticPr fontId="1"/>
  </si>
  <si>
    <t xml:space="preserve">（事業者）（広域機関）
・申込時に作成した情報を表示すること。
・申込時に登録した添付ファイルをダウンロード可能とすること。
・期待容量審査画面にて審査状況が仮申込、又は申込済の申込IDを押下し本画面に遷移場合は、申込内容変更ボタンを表示すること。
・申込内容変更ボタンを押下することにより、期待容量申込内容変更確認画面に遷移すること。
</t>
    <rPh sb="37" eb="39">
      <t>トウロク</t>
    </rPh>
    <rPh sb="117" eb="119">
      <t>ヒョウジ</t>
    </rPh>
    <rPh sb="136" eb="138">
      <t>オウカ</t>
    </rPh>
    <phoneticPr fontId="1"/>
  </si>
  <si>
    <t xml:space="preserve">（事業者）（広域機関）
・期待容量の登録・変更申込内容の申込変更/取下を入力可能とすること。
・添付ファイルをアップロード/ダウンロード可能とすること。
</t>
    <rPh sb="33" eb="35">
      <t>トリサ</t>
    </rPh>
    <phoneticPr fontId="1"/>
  </si>
  <si>
    <t xml:space="preserve">（事業者）（広域機関）
・期待容量の登録・変更申込内容の申込変更を登録前の確認のために表示し、登録可能とすること。
・実行ボタン押下により期待容量申込内容変更完了画面に遷移すること。
</t>
    <rPh sb="18" eb="20">
      <t>トウロク</t>
    </rPh>
    <rPh sb="21" eb="23">
      <t>ヘンコウ</t>
    </rPh>
    <rPh sb="28" eb="30">
      <t>モウシコミ</t>
    </rPh>
    <rPh sb="30" eb="32">
      <t>ヘンコウ</t>
    </rPh>
    <rPh sb="33" eb="35">
      <t>トウロク</t>
    </rPh>
    <rPh sb="35" eb="36">
      <t>マエ</t>
    </rPh>
    <rPh sb="37" eb="39">
      <t>カクニン</t>
    </rPh>
    <rPh sb="43" eb="45">
      <t>ヒョウジ</t>
    </rPh>
    <phoneticPr fontId="1"/>
  </si>
  <si>
    <t xml:space="preserve">（事業者）（広域機関）
・変更の申し込みが完了した旨を表示すること。
・ポータルトップ、及び期待容量審査画面への遷移ボタンを表示すること。
</t>
    <rPh sb="13" eb="15">
      <t>ヘンコウ</t>
    </rPh>
    <rPh sb="16" eb="17">
      <t>モウ</t>
    </rPh>
    <rPh sb="18" eb="19">
      <t>コ</t>
    </rPh>
    <rPh sb="21" eb="23">
      <t>カンリョウ</t>
    </rPh>
    <rPh sb="25" eb="26">
      <t>ムネ</t>
    </rPh>
    <rPh sb="27" eb="29">
      <t>ヒョウジ</t>
    </rPh>
    <rPh sb="44" eb="45">
      <t>オヨ</t>
    </rPh>
    <rPh sb="50" eb="52">
      <t>シンサ</t>
    </rPh>
    <rPh sb="52" eb="54">
      <t>ガメン</t>
    </rPh>
    <rPh sb="56" eb="58">
      <t>センイ</t>
    </rPh>
    <rPh sb="62" eb="64">
      <t>ヒョウジ</t>
    </rPh>
    <phoneticPr fontId="1"/>
  </si>
  <si>
    <t xml:space="preserve">（事業者）（広域機関）
・契約情報の一時保存、確認依頼、承認、及び締結の内容を表示すること。
・登録済添付ファイルをダウンロード可能とすること。
・実行ボタン押下により各処理を実行できること。
</t>
    <rPh sb="31" eb="32">
      <t>オヨ</t>
    </rPh>
    <rPh sb="36" eb="38">
      <t>ナイヨウ</t>
    </rPh>
    <rPh sb="39" eb="41">
      <t>ヒョウジ</t>
    </rPh>
    <rPh sb="74" eb="76">
      <t>ジッコウ</t>
    </rPh>
    <rPh sb="79" eb="81">
      <t>オウカ</t>
    </rPh>
    <rPh sb="84" eb="85">
      <t>カク</t>
    </rPh>
    <rPh sb="85" eb="87">
      <t>ショリ</t>
    </rPh>
    <rPh sb="88" eb="90">
      <t>ジッコウ</t>
    </rPh>
    <phoneticPr fontId="1"/>
  </si>
  <si>
    <t xml:space="preserve">（事業者）（広域機関）
・契約書に対する各処理が完了した旨を表示すること。
・ポータルトップ、及び契約書一覧画面への遷移ボタンを表示すること。
</t>
    <rPh sb="13" eb="16">
      <t>ケイヤクショ</t>
    </rPh>
    <rPh sb="17" eb="18">
      <t>タイ</t>
    </rPh>
    <rPh sb="20" eb="21">
      <t>カク</t>
    </rPh>
    <rPh sb="21" eb="23">
      <t>ショリ</t>
    </rPh>
    <rPh sb="24" eb="26">
      <t>カンリョウ</t>
    </rPh>
    <rPh sb="28" eb="29">
      <t>ムネ</t>
    </rPh>
    <rPh sb="30" eb="32">
      <t>ヒョウジ</t>
    </rPh>
    <rPh sb="47" eb="48">
      <t>オヨ</t>
    </rPh>
    <rPh sb="58" eb="60">
      <t>センイ</t>
    </rPh>
    <rPh sb="64" eb="66">
      <t>ヒョウジ</t>
    </rPh>
    <phoneticPr fontId="1"/>
  </si>
  <si>
    <t xml:space="preserve">（事業者）（広域機関）
・容量停止計画IDごとの容量停止計画詳細情報を表示すること。
・表示する情報にはシステムアップロード時の情報に加え、調整不調電源登録によってシステムに取り込まれた情報（減額率、日数など）も表示すること。
・広域による算定期間中（ステータス：算定中）は登録・変更等、事業者による更新に関するボタンは非活性とすること。（参照は可）
・添付ファイルをダウンロード可能とすること。
・変更ボタンを押下することにより容量停止計画変更画面に遷移すること。
（広域機関）
・（広域のみ編集可、事業者表示のみ）調整に応じることができないやむを得ない理由、及びその理由を記載できるテキストエリアを実装すること。
・広域コメント等の広域ユーザのみ表示される情報の入力、広域操作用添付ファイルのアップロード/ダウンロードを可能とすること。
</t>
    <rPh sb="24" eb="26">
      <t>ヨウリョウ</t>
    </rPh>
    <rPh sb="26" eb="28">
      <t>テイシ</t>
    </rPh>
    <rPh sb="28" eb="30">
      <t>ケイカク</t>
    </rPh>
    <rPh sb="30" eb="32">
      <t>ショウサイ</t>
    </rPh>
    <rPh sb="32" eb="34">
      <t>ジョウホウ</t>
    </rPh>
    <rPh sb="35" eb="37">
      <t>ヒョウジ</t>
    </rPh>
    <rPh sb="44" eb="46">
      <t>ヒョウジ</t>
    </rPh>
    <rPh sb="48" eb="50">
      <t>ジョウホウ</t>
    </rPh>
    <rPh sb="106" eb="108">
      <t>ヒョウジ</t>
    </rPh>
    <rPh sb="177" eb="179">
      <t>テンプ</t>
    </rPh>
    <rPh sb="190" eb="192">
      <t>カノウ</t>
    </rPh>
    <rPh sb="200" eb="202">
      <t>ヘンコウ</t>
    </rPh>
    <rPh sb="206" eb="208">
      <t>オウカ</t>
    </rPh>
    <rPh sb="226" eb="228">
      <t>センイ</t>
    </rPh>
    <rPh sb="235" eb="239">
      <t>コウイキキカン</t>
    </rPh>
    <phoneticPr fontId="1"/>
  </si>
  <si>
    <t xml:space="preserve">（事業者）（広域機関）
・容量停止計画の登録情報を入力し、登録可能とすること。
・添付ファイルをアップロード可能とすること。 
・対象電源の詳細情報をモーダル表示すること。
・実行ボタンの押下により定義された値の整合性チェックを実施しチェックエラーの場合はその内容を表示できること。
・実行ボタンの押下により整合性チェックに問題がない場合は容量停止計画新規登録確認画面に遷移すること。
・容量停止計画登録機能がエラーと処理したものはそのエラー内容を画面に表示すること。
</t>
    <rPh sb="20" eb="22">
      <t>トウロク</t>
    </rPh>
    <rPh sb="22" eb="24">
      <t>ジョウホウ</t>
    </rPh>
    <rPh sb="25" eb="27">
      <t>ニュウリョク</t>
    </rPh>
    <rPh sb="29" eb="31">
      <t>トウロク</t>
    </rPh>
    <rPh sb="31" eb="33">
      <t>カノウ</t>
    </rPh>
    <rPh sb="65" eb="67">
      <t>タイショウ</t>
    </rPh>
    <rPh sb="67" eb="69">
      <t>デンゲン</t>
    </rPh>
    <rPh sb="70" eb="74">
      <t>ショウサイジョウホウ</t>
    </rPh>
    <rPh sb="88" eb="90">
      <t>ジッコウ</t>
    </rPh>
    <rPh sb="94" eb="96">
      <t>オウカ</t>
    </rPh>
    <rPh sb="125" eb="127">
      <t>バアイ</t>
    </rPh>
    <rPh sb="130" eb="132">
      <t>ナイヨウ</t>
    </rPh>
    <rPh sb="133" eb="135">
      <t>ヒョウジ</t>
    </rPh>
    <rPh sb="154" eb="157">
      <t>セイゴウセイ</t>
    </rPh>
    <rPh sb="162" eb="164">
      <t>モンダイ</t>
    </rPh>
    <rPh sb="167" eb="169">
      <t>バアイ</t>
    </rPh>
    <rPh sb="185" eb="187">
      <t>センイ</t>
    </rPh>
    <rPh sb="202" eb="204">
      <t>キノウ</t>
    </rPh>
    <rPh sb="209" eb="211">
      <t>ショリ</t>
    </rPh>
    <rPh sb="221" eb="223">
      <t>ナイヨウ</t>
    </rPh>
    <rPh sb="224" eb="226">
      <t>ガメン</t>
    </rPh>
    <rPh sb="227" eb="229">
      <t>ヒョウジ</t>
    </rPh>
    <phoneticPr fontId="1"/>
  </si>
  <si>
    <t xml:space="preserve">（事業者）（広域機関）
・容量停止計画の登録情報を確認のために表示し、登録可能とすること。
・実行ボタン押下により容量停止計処理完了画面に遷移すること。
</t>
    <rPh sb="20" eb="22">
      <t>トウロク</t>
    </rPh>
    <rPh sb="22" eb="24">
      <t>ジョウホウ</t>
    </rPh>
    <phoneticPr fontId="1"/>
  </si>
  <si>
    <t xml:space="preserve">（事業者）（広域機関）
・容量停止計画の変更情報を確認のために表示し、登録可能とすること。
・実行ボタン押下により容量停止計処理完了画面に遷移すること。
</t>
    <rPh sb="20" eb="22">
      <t>ヘンコウ</t>
    </rPh>
    <phoneticPr fontId="1"/>
  </si>
  <si>
    <t xml:space="preserve">（事業者）（広域機関）
・登録/変更が完了した旨を表示すること。
・ポータルトップ、及び容量停止計画一覧画面への遷移ボタンを表示すること。
</t>
    <phoneticPr fontId="1"/>
  </si>
  <si>
    <t xml:space="preserve">（事業者）（広域機関）
・容量停止計画の変更情報を入力し、登録可能とすること。
・添付ファイルをアップロード可能とすること。 
・実行ボタンの押下により容量停止計処理完了画面に遷移すること。
・容量停止計画変更機能がエラーと処理したものはそのエラー内容を画面に表示すること。
</t>
    <rPh sb="20" eb="22">
      <t>ヘンコウ</t>
    </rPh>
    <rPh sb="103" eb="105">
      <t>ヘンコウ</t>
    </rPh>
    <phoneticPr fontId="1"/>
  </si>
  <si>
    <t xml:space="preserve">（事業者）（広域機関）
・ペナルティ要素を検索し、検索結果を一覧表示すること。
・ペナルティ要素管理番号や経済的ペナルティ要因等の検索条件を入力しペナルティ要素を検索し、検索結果を一覧表示すること。
・一覧表示されたレコードにあるペナルティ要素管理番号を押下することにより、ペナルティ要素詳細画面に遷移すること。
・一覧表示したペナルティ要素を選択し、CSV出力ボタンを押下することによりCSV形式でペナルティ情報をダウンロード可能とすること。
（広域のみ）
・一覧表示したペナルティ要素を選択し、ペナルティ対象外ボタンを押下することによりペナルティ要素のステータス（ペナルティ要素対応状況）を「対象外」とすること。
・一覧表示したペナルティ要素を選択し、算定予約ボタンを押下することにより経済的ペナルティ額の算定機能（バッチ）を起動すること。
・一覧表示したペナルティ要素を選択し、通知書発行ボタンを押下することによりペナルティ要素に基づく算定額通知の作成、及び通知書が作成された旨を事業者に知らせる自動メールを送信できること。（通知書が作成できるのはステータス（ペナルティ要素対応状況）が「算定済」となっているペナルティ要素のみ）
</t>
    <rPh sb="37" eb="39">
      <t>ヨウソ</t>
    </rPh>
    <rPh sb="39" eb="43">
      <t>カンリバントウ</t>
    </rPh>
    <rPh sb="44" eb="46">
      <t>ケイザイ</t>
    </rPh>
    <rPh sb="46" eb="47">
      <t>テキ</t>
    </rPh>
    <rPh sb="50" eb="52">
      <t>バンゴウ</t>
    </rPh>
    <rPh sb="52" eb="54">
      <t>ヨウイン</t>
    </rPh>
    <rPh sb="69" eb="71">
      <t>ヨウソ</t>
    </rPh>
    <rPh sb="149" eb="151">
      <t>コウイキ</t>
    </rPh>
    <rPh sb="179" eb="181">
      <t>シュツリョク</t>
    </rPh>
    <rPh sb="185" eb="187">
      <t>オウカ</t>
    </rPh>
    <rPh sb="197" eb="199">
      <t>ケイシキ</t>
    </rPh>
    <rPh sb="205" eb="207">
      <t>ジョウホウ</t>
    </rPh>
    <rPh sb="214" eb="216">
      <t>カノウ</t>
    </rPh>
    <rPh sb="222" eb="224">
      <t>イチラン</t>
    </rPh>
    <rPh sb="224" eb="226">
      <t>ヒョウジ</t>
    </rPh>
    <rPh sb="236" eb="238">
      <t>センタク</t>
    </rPh>
    <rPh sb="245" eb="248">
      <t>タイショウガイ</t>
    </rPh>
    <rPh sb="252" eb="254">
      <t>オウカ</t>
    </rPh>
    <rPh sb="266" eb="268">
      <t>ヨウソ</t>
    </rPh>
    <rPh sb="319" eb="323">
      <t>サンテイヨヤク</t>
    </rPh>
    <rPh sb="348" eb="350">
      <t>キノウ</t>
    </rPh>
    <rPh sb="356" eb="358">
      <t>キドウ</t>
    </rPh>
    <rPh sb="383" eb="386">
      <t>ツウチショ</t>
    </rPh>
    <rPh sb="386" eb="388">
      <t>ハッコウ</t>
    </rPh>
    <rPh sb="418" eb="420">
      <t>サクセイ</t>
    </rPh>
    <rPh sb="421" eb="422">
      <t>オヨ</t>
    </rPh>
    <rPh sb="423" eb="425">
      <t>ツウチ</t>
    </rPh>
    <rPh sb="425" eb="426">
      <t>ショ</t>
    </rPh>
    <rPh sb="427" eb="429">
      <t>サクセイ</t>
    </rPh>
    <rPh sb="432" eb="433">
      <t>ムネ</t>
    </rPh>
    <rPh sb="434" eb="437">
      <t>ジギョウシャ</t>
    </rPh>
    <rPh sb="438" eb="439">
      <t>シ</t>
    </rPh>
    <rPh sb="442" eb="444">
      <t>ジドウ</t>
    </rPh>
    <rPh sb="448" eb="450">
      <t>ソウシン</t>
    </rPh>
    <rPh sb="457" eb="460">
      <t>ツウチショ</t>
    </rPh>
    <rPh sb="461" eb="463">
      <t>サクセイ</t>
    </rPh>
    <rPh sb="488" eb="491">
      <t>サンテイズ</t>
    </rPh>
    <rPh sb="503" eb="505">
      <t>ヨウソ</t>
    </rPh>
    <phoneticPr fontId="1"/>
  </si>
  <si>
    <t xml:space="preserve">（事業者）（広域機関）
・ペナルティ要素管理番号ごとのペナルティ要素詳細情報を表示すること。
・ペナルティ要素に紐づく契約情報の概要を表示すること。
・ペナルティ額算定に必要な各変数はすべてを表示する欄を設け、経済的ペナルティ要因（市場退出やアセスメント結果）に合わせて欄に情報を表示すること。
・ペナルティ要素管理番号に紐づく変更履歴を一覧で表示すること。
・添付ファイルをダウンロード可能とすること。
・変更ボタンの押下によりペナルティ要素変更画面に遷移すること。
（広域のみ）
・ペナルティ要素管理番号に紐づく広域用のコメントを表示すること。また、事業者ユーザには表示しないこと。
・ペナルティ要素管理番号に紐づく広域用添付ファイル一覧を表示すること。また、事業者ユーザには表示しないこと。
</t>
    <rPh sb="32" eb="34">
      <t>ヨウソ</t>
    </rPh>
    <rPh sb="34" eb="36">
      <t>ショウサイ</t>
    </rPh>
    <rPh sb="36" eb="38">
      <t>ジョウホウ</t>
    </rPh>
    <rPh sb="39" eb="41">
      <t>ヒョウジ</t>
    </rPh>
    <rPh sb="56" eb="57">
      <t>ヒモ</t>
    </rPh>
    <rPh sb="59" eb="61">
      <t>ケイヤク</t>
    </rPh>
    <rPh sb="61" eb="63">
      <t>ジョウホウ</t>
    </rPh>
    <rPh sb="64" eb="66">
      <t>ガイヨウ</t>
    </rPh>
    <rPh sb="67" eb="69">
      <t>ヒョウジ</t>
    </rPh>
    <rPh sb="81" eb="82">
      <t>ガク</t>
    </rPh>
    <rPh sb="82" eb="84">
      <t>サンテイ</t>
    </rPh>
    <rPh sb="85" eb="87">
      <t>ヒツヨウ</t>
    </rPh>
    <rPh sb="88" eb="89">
      <t>カク</t>
    </rPh>
    <rPh sb="89" eb="91">
      <t>ヘンスウ</t>
    </rPh>
    <rPh sb="96" eb="98">
      <t>ヒョウジ</t>
    </rPh>
    <rPh sb="100" eb="101">
      <t>ラン</t>
    </rPh>
    <rPh sb="102" eb="103">
      <t>モウ</t>
    </rPh>
    <rPh sb="105" eb="108">
      <t>ケイザイテキ</t>
    </rPh>
    <rPh sb="113" eb="115">
      <t>ヨウイン</t>
    </rPh>
    <rPh sb="116" eb="120">
      <t>シジョウタイシュツ</t>
    </rPh>
    <rPh sb="127" eb="129">
      <t>ケッカ</t>
    </rPh>
    <rPh sb="131" eb="132">
      <t>ア</t>
    </rPh>
    <rPh sb="135" eb="136">
      <t>ラン</t>
    </rPh>
    <rPh sb="137" eb="139">
      <t>ジョウホウ</t>
    </rPh>
    <rPh sb="140" eb="142">
      <t>ヒョウジ</t>
    </rPh>
    <rPh sb="154" eb="156">
      <t>ヨウソ</t>
    </rPh>
    <rPh sb="181" eb="183">
      <t>テンプ</t>
    </rPh>
    <rPh sb="194" eb="196">
      <t>カノウ</t>
    </rPh>
    <rPh sb="255" eb="256">
      <t>ヒモ</t>
    </rPh>
    <rPh sb="258" eb="261">
      <t>コウイキヨウ</t>
    </rPh>
    <rPh sb="267" eb="269">
      <t>ヒョウジ</t>
    </rPh>
    <rPh sb="277" eb="280">
      <t>ジギョウシャ</t>
    </rPh>
    <rPh sb="285" eb="287">
      <t>ヒョウジ</t>
    </rPh>
    <rPh sb="313" eb="315">
      <t>テンプ</t>
    </rPh>
    <rPh sb="319" eb="321">
      <t>イチラン</t>
    </rPh>
    <phoneticPr fontId="1"/>
  </si>
  <si>
    <t xml:space="preserve">（事業者）（広域機関）
・契約書詳細画面から遷移する画面であり、ペナルティを追加する契約情報の詳細を表示すること。
・ペナルティ要素の新規登録情報の入力を可能とすること。
・事業者に公開するファイル添付欄、及び事業者へのコメント記入欄を実装すること。
・広域用ファイル添付欄、及びコメント記入欄を実装すること。
・実行ボタンを押下することにより新規登録情報を反映し、ペナルティ要素処理完了画面に遷移すること。
</t>
    <rPh sb="23" eb="25">
      <t>センイ</t>
    </rPh>
    <rPh sb="27" eb="29">
      <t>ガメン</t>
    </rPh>
    <rPh sb="39" eb="41">
      <t>ツイカ</t>
    </rPh>
    <rPh sb="43" eb="47">
      <t>ケイヤクジョウホウ</t>
    </rPh>
    <rPh sb="48" eb="50">
      <t>ショウサイ</t>
    </rPh>
    <rPh sb="51" eb="53">
      <t>ヒョウジ</t>
    </rPh>
    <rPh sb="68" eb="72">
      <t>シンキトウロク</t>
    </rPh>
    <rPh sb="92" eb="94">
      <t>コウカイ</t>
    </rPh>
    <rPh sb="106" eb="109">
      <t>ジギョウシャ</t>
    </rPh>
    <phoneticPr fontId="1"/>
  </si>
  <si>
    <t xml:space="preserve">（事業者）（広域機関）
・ペナルティを追加する契約情報の詳細を表示すること。
・ペナルティ要素の変更情報入力を可能とすること。
・事業者に公開するファイル添付欄、事業者へのコメント記入欄、及び変更理由記入欄を実装すること。
・広域用ファイル添付欄、及びコメント記入欄を実装すること。
・実行ボタンを押下することにより変更情報を反映し、ペナルティ要素処理完了画面に遷移すること。
</t>
    <rPh sb="48" eb="50">
      <t>ヘンコウ</t>
    </rPh>
    <rPh sb="50" eb="52">
      <t>ジョウホウ</t>
    </rPh>
    <rPh sb="52" eb="54">
      <t>ニュウリョク</t>
    </rPh>
    <rPh sb="94" eb="95">
      <t>オヨ</t>
    </rPh>
    <rPh sb="113" eb="115">
      <t>コウイキ</t>
    </rPh>
    <rPh sb="115" eb="116">
      <t>ヨウ</t>
    </rPh>
    <rPh sb="120" eb="122">
      <t>テンプ</t>
    </rPh>
    <rPh sb="122" eb="123">
      <t>ラン</t>
    </rPh>
    <rPh sb="124" eb="125">
      <t>オヨ</t>
    </rPh>
    <rPh sb="130" eb="133">
      <t>キニュウラン</t>
    </rPh>
    <rPh sb="134" eb="136">
      <t>ジッソウ</t>
    </rPh>
    <rPh sb="158" eb="160">
      <t>ヘンコウ</t>
    </rPh>
    <phoneticPr fontId="1"/>
  </si>
  <si>
    <t xml:space="preserve">（事業者）（広域機関）
・登録/変更が完了した旨を表示すること。
・ポータルトップ、及びペナルティ要素一覧画面への遷移ボタンを表示すること。
</t>
    <phoneticPr fontId="1"/>
  </si>
  <si>
    <t xml:space="preserve">（事業者）（広域機関）
・お知らせ情報を検索し、検索結果を一覧表示すること。
（広域機関）
・新規登録ボタンの押下によりお知らせ登録画面に遷移すること。
・一覧に表示されたお知らせIDを押下することによりお知らせ詳細画面に遷移すること。
</t>
    <rPh sb="17" eb="19">
      <t>ジョウホウ</t>
    </rPh>
    <rPh sb="47" eb="49">
      <t>シンキ</t>
    </rPh>
    <rPh sb="49" eb="51">
      <t>トウロク</t>
    </rPh>
    <rPh sb="55" eb="57">
      <t>オウカ</t>
    </rPh>
    <rPh sb="69" eb="71">
      <t>センイ</t>
    </rPh>
    <rPh sb="78" eb="80">
      <t>イチラン</t>
    </rPh>
    <rPh sb="81" eb="83">
      <t>ヒョウジ</t>
    </rPh>
    <rPh sb="87" eb="88">
      <t>シ</t>
    </rPh>
    <rPh sb="93" eb="95">
      <t>オウカ</t>
    </rPh>
    <rPh sb="103" eb="104">
      <t>シ</t>
    </rPh>
    <rPh sb="106" eb="108">
      <t>ショウサイ</t>
    </rPh>
    <rPh sb="108" eb="110">
      <t>ガメン</t>
    </rPh>
    <rPh sb="111" eb="113">
      <t>センイ</t>
    </rPh>
    <phoneticPr fontId="1"/>
  </si>
  <si>
    <t xml:space="preserve">（事業者）（広域機関）
・お知らせIDごとの詳細情報を表示すること。
（広域機関）
・変更ボタンの押下によりお知らせ変更画面に遷移すること。
・取消ボタンの押下によりお知らせ取消画面に遷移すること。
</t>
    <rPh sb="14" eb="15">
      <t>シ</t>
    </rPh>
    <rPh sb="43" eb="45">
      <t>ヘンコウ</t>
    </rPh>
    <rPh sb="49" eb="51">
      <t>オウカ</t>
    </rPh>
    <rPh sb="55" eb="56">
      <t>シ</t>
    </rPh>
    <rPh sb="58" eb="60">
      <t>ヘンコウ</t>
    </rPh>
    <rPh sb="60" eb="62">
      <t>ガメン</t>
    </rPh>
    <rPh sb="63" eb="65">
      <t>センイ</t>
    </rPh>
    <rPh sb="72" eb="74">
      <t>トリケシ</t>
    </rPh>
    <rPh sb="89" eb="91">
      <t>ガメン</t>
    </rPh>
    <phoneticPr fontId="1"/>
  </si>
  <si>
    <t xml:space="preserve">（広域機関）
・お知らせ情報の登録情報を入力可能とすること。
・添付ファイルをアップロード可能とすること。
・公表先選択ボタン押下によりお知らせ公表先選択画面に遷移すること。
・お知らせ公表先選択画面から渡された事業者データを一覧で表示できる、かつ選択しての削除ができること。
・確認ボタンの押下によりお知らせ登録確認画面に遷移すること。
</t>
    <rPh sb="55" eb="58">
      <t>コウヒョウサキ</t>
    </rPh>
    <rPh sb="58" eb="60">
      <t>センタク</t>
    </rPh>
    <rPh sb="63" eb="65">
      <t>オウカ</t>
    </rPh>
    <rPh sb="80" eb="82">
      <t>センイ</t>
    </rPh>
    <rPh sb="90" eb="91">
      <t>シ</t>
    </rPh>
    <rPh sb="93" eb="96">
      <t>コウヒョウサキ</t>
    </rPh>
    <rPh sb="96" eb="98">
      <t>センタク</t>
    </rPh>
    <rPh sb="98" eb="100">
      <t>ガメン</t>
    </rPh>
    <rPh sb="102" eb="103">
      <t>ワタ</t>
    </rPh>
    <rPh sb="106" eb="109">
      <t>ジギョウシャ</t>
    </rPh>
    <rPh sb="113" eb="115">
      <t>イチラン</t>
    </rPh>
    <rPh sb="116" eb="118">
      <t>ヒョウジ</t>
    </rPh>
    <rPh sb="124" eb="126">
      <t>センタク</t>
    </rPh>
    <rPh sb="129" eb="131">
      <t>サクジョ</t>
    </rPh>
    <rPh sb="140" eb="142">
      <t>カクニン</t>
    </rPh>
    <rPh sb="146" eb="148">
      <t>オウカ</t>
    </rPh>
    <rPh sb="152" eb="153">
      <t>シ</t>
    </rPh>
    <rPh sb="155" eb="157">
      <t>トウロク</t>
    </rPh>
    <rPh sb="157" eb="161">
      <t>カクニンガメン</t>
    </rPh>
    <rPh sb="162" eb="164">
      <t>センイ</t>
    </rPh>
    <phoneticPr fontId="1"/>
  </si>
  <si>
    <t xml:space="preserve">（広域機関）
・お知らせ情報登録画面にて入力された内容を確認できること。
・実行ボタン押下によりお知らせの登録を行い、お知らせ処理完了画面に遷移すること。
</t>
    <rPh sb="38" eb="40">
      <t>ジッコウ</t>
    </rPh>
    <rPh sb="43" eb="45">
      <t>オウカ</t>
    </rPh>
    <rPh sb="49" eb="50">
      <t>シ</t>
    </rPh>
    <rPh sb="53" eb="55">
      <t>トウロク</t>
    </rPh>
    <rPh sb="56" eb="57">
      <t>オコナ</t>
    </rPh>
    <rPh sb="60" eb="61">
      <t>シ</t>
    </rPh>
    <rPh sb="63" eb="65">
      <t>ショリ</t>
    </rPh>
    <rPh sb="65" eb="69">
      <t>カンリョウガメン</t>
    </rPh>
    <rPh sb="70" eb="72">
      <t>センイ</t>
    </rPh>
    <phoneticPr fontId="1"/>
  </si>
  <si>
    <t xml:space="preserve">（広域機関）
・お知らせ情報の変更情報を入力可能とすること。
・添付ファイルをアップロード可能とすること。
・公表先選択ボタン押下によりお知らせ公表先選択画面に遷移すること。
・お知らせ公表先選択画面から渡された事業者データを一覧で表示できる、かつ選択しての削除ができること。
・確認ボタンの押下によりお知らせ変更確認画面に遷移すること。
</t>
    <rPh sb="15" eb="17">
      <t>ヘンコウ</t>
    </rPh>
    <rPh sb="155" eb="157">
      <t>ヘンコウ</t>
    </rPh>
    <phoneticPr fontId="1"/>
  </si>
  <si>
    <t xml:space="preserve">（広域機関）
・お知らせ情報変更画面にて入力された内容を確認できること。
・実行ボタン押下によりお知らせの変更を行い、お知らせ処理完了画面に遷移すること。
</t>
    <rPh sb="14" eb="16">
      <t>ヘンコウ</t>
    </rPh>
    <rPh sb="53" eb="55">
      <t>ヘンコウ</t>
    </rPh>
    <phoneticPr fontId="1"/>
  </si>
  <si>
    <t xml:space="preserve">（広域機関）
・取消対象のお知らせ情報を確認できること。
・実行ボタン押下によりお知らせの取消を行い、お知らせ処理完了画面に遷移すること。
</t>
    <rPh sb="8" eb="10">
      <t>トリケシ</t>
    </rPh>
    <rPh sb="14" eb="15">
      <t>シ</t>
    </rPh>
    <rPh sb="45" eb="47">
      <t>トリケシ</t>
    </rPh>
    <phoneticPr fontId="1"/>
  </si>
  <si>
    <t xml:space="preserve">（広域機関）
・各種条件により対象事業者を検索し、対象事業者一覧に表示できること。
・一覧から事業者を選択し設定ボタンを押下することによりお知らせ登録画面に遷移すると共に、選択した事業者情報を渡すこと。
</t>
    <rPh sb="8" eb="12">
      <t>カクシュジョウケン</t>
    </rPh>
    <rPh sb="15" eb="20">
      <t>タイショウジギョウシャ</t>
    </rPh>
    <rPh sb="21" eb="23">
      <t>ケンサク</t>
    </rPh>
    <rPh sb="25" eb="30">
      <t>タイショウジギョウシャ</t>
    </rPh>
    <rPh sb="30" eb="32">
      <t>イチラン</t>
    </rPh>
    <rPh sb="33" eb="35">
      <t>ヒョウジ</t>
    </rPh>
    <rPh sb="43" eb="45">
      <t>イチラン</t>
    </rPh>
    <rPh sb="47" eb="50">
      <t>ジギョウシャ</t>
    </rPh>
    <rPh sb="51" eb="53">
      <t>センタク</t>
    </rPh>
    <rPh sb="54" eb="56">
      <t>セッテイ</t>
    </rPh>
    <rPh sb="60" eb="62">
      <t>オウカ</t>
    </rPh>
    <rPh sb="70" eb="71">
      <t>シ</t>
    </rPh>
    <rPh sb="73" eb="77">
      <t>トウロクガメン</t>
    </rPh>
    <rPh sb="78" eb="80">
      <t>センイ</t>
    </rPh>
    <rPh sb="83" eb="84">
      <t>トモ</t>
    </rPh>
    <rPh sb="86" eb="88">
      <t>センタク</t>
    </rPh>
    <rPh sb="90" eb="93">
      <t>ジギョウシャ</t>
    </rPh>
    <rPh sb="93" eb="95">
      <t>ジョウホウ</t>
    </rPh>
    <rPh sb="96" eb="97">
      <t>ワタ</t>
    </rPh>
    <phoneticPr fontId="1"/>
  </si>
  <si>
    <t xml:space="preserve">（広域機関）
・登録/変更/取消が完了した旨を表示すること。
・ポータルトップ、及びお知らせ一覧画面への遷移ボタンを表示すること。
</t>
    <rPh sb="14" eb="16">
      <t>トリケシ</t>
    </rPh>
    <rPh sb="43" eb="44">
      <t>シ</t>
    </rPh>
    <phoneticPr fontId="1"/>
  </si>
  <si>
    <t xml:space="preserve">（広域機関）（事業者）
・メッセージ登録画面にて入力された内容を確認できること。
・実行ボタン押下によりメッセージの登録を行い、メッセージ登録完了画面に遷移すること。
</t>
    <phoneticPr fontId="1"/>
  </si>
  <si>
    <t xml:space="preserve">（広域機関）（事業者）
・メッセージが送信された旨を表示すること。
・ポータルトップ、メッセージ詳細履歴画面（返信時のみ）、及びメッセージ一覧画面への遷移ボタンを表示すること。
</t>
    <rPh sb="19" eb="21">
      <t>ソウシン</t>
    </rPh>
    <rPh sb="48" eb="50">
      <t>ショウサイ</t>
    </rPh>
    <rPh sb="50" eb="52">
      <t>リレキ</t>
    </rPh>
    <rPh sb="52" eb="54">
      <t>ガメン</t>
    </rPh>
    <rPh sb="55" eb="58">
      <t>ヘンシンジ</t>
    </rPh>
    <phoneticPr fontId="1"/>
  </si>
  <si>
    <t xml:space="preserve">（広域機関）（事業者）
・メッセージIDに紐づく情報を表示できること。
・関連電源情報、及び関連契約情報をそれぞれ一覧で表示できること。
・返信用にメッセージ本文の入力欄、及びファイル添付欄を用意し、送信ボタンを押下することでメッセージ登録完了画面に遷移すること。
・過去の返信履歴が日付の降順で表示されること（最大10件程度）。
・返信履歴はアコーディオン形式で表示すること。
</t>
    <rPh sb="21" eb="22">
      <t>ヒモ</t>
    </rPh>
    <rPh sb="24" eb="26">
      <t>ジョウホウ</t>
    </rPh>
    <rPh sb="27" eb="29">
      <t>ヒョウジ</t>
    </rPh>
    <rPh sb="44" eb="45">
      <t>オヨ</t>
    </rPh>
    <rPh sb="46" eb="48">
      <t>カンレン</t>
    </rPh>
    <rPh sb="48" eb="52">
      <t>ケイヤクジョウホウ</t>
    </rPh>
    <rPh sb="57" eb="59">
      <t>イチラン</t>
    </rPh>
    <rPh sb="60" eb="62">
      <t>ヒョウジ</t>
    </rPh>
    <rPh sb="70" eb="73">
      <t>ヘンシンヨウ</t>
    </rPh>
    <rPh sb="79" eb="81">
      <t>ホンブン</t>
    </rPh>
    <rPh sb="82" eb="84">
      <t>ニュウリョク</t>
    </rPh>
    <rPh sb="84" eb="85">
      <t>ラン</t>
    </rPh>
    <rPh sb="86" eb="87">
      <t>オヨ</t>
    </rPh>
    <rPh sb="92" eb="94">
      <t>テンプ</t>
    </rPh>
    <rPh sb="94" eb="95">
      <t>ラン</t>
    </rPh>
    <rPh sb="96" eb="98">
      <t>ヨウイ</t>
    </rPh>
    <rPh sb="100" eb="102">
      <t>ソウシン</t>
    </rPh>
    <rPh sb="106" eb="108">
      <t>オウカ</t>
    </rPh>
    <rPh sb="122" eb="124">
      <t>ガメン</t>
    </rPh>
    <rPh sb="125" eb="127">
      <t>センイ</t>
    </rPh>
    <rPh sb="134" eb="136">
      <t>カコ</t>
    </rPh>
    <rPh sb="137" eb="141">
      <t>ヘンシンリレキ</t>
    </rPh>
    <rPh sb="142" eb="144">
      <t>ヒヅケ</t>
    </rPh>
    <rPh sb="145" eb="147">
      <t>コウジュン</t>
    </rPh>
    <rPh sb="148" eb="150">
      <t>ヒョウジ</t>
    </rPh>
    <rPh sb="156" eb="158">
      <t>サイダイ</t>
    </rPh>
    <rPh sb="160" eb="163">
      <t>ケンテイド</t>
    </rPh>
    <rPh sb="167" eb="171">
      <t>ヘンシンリレキ</t>
    </rPh>
    <rPh sb="179" eb="181">
      <t>ケイシキ</t>
    </rPh>
    <rPh sb="182" eb="184">
      <t>ヒョウジ</t>
    </rPh>
    <phoneticPr fontId="1"/>
  </si>
  <si>
    <t xml:space="preserve">（広域機関）（事業者）
・お知らせ一覧を表示すること。
</t>
    <rPh sb="14" eb="15">
      <t>シ</t>
    </rPh>
    <rPh sb="17" eb="19">
      <t>イチラン</t>
    </rPh>
    <rPh sb="20" eb="22">
      <t>ヒョウジ</t>
    </rPh>
    <phoneticPr fontId="1"/>
  </si>
  <si>
    <t xml:space="preserve">（広域機関）（事業者）
・エラー発生した旨を表示すること。
</t>
    <rPh sb="16" eb="18">
      <t>ハッセイ</t>
    </rPh>
    <rPh sb="20" eb="21">
      <t>ムネ</t>
    </rPh>
    <rPh sb="22" eb="24">
      <t>ヒョウジ</t>
    </rPh>
    <phoneticPr fontId="1"/>
  </si>
  <si>
    <t xml:space="preserve">（広域機関）（事業者）
・メンテナンス中であることを表示すること。
</t>
    <rPh sb="19" eb="20">
      <t>チュウ</t>
    </rPh>
    <rPh sb="26" eb="28">
      <t>ヒョウジ</t>
    </rPh>
    <phoneticPr fontId="1"/>
  </si>
  <si>
    <t xml:space="preserve">（広域機関）（事業者）
・多重ログインが行われた(同一ユーザIDを用いて複数人がログインした)場合、後勝ち方式になり先にログインしていた利用者が操作時にエラーとなったことを表示すること。
</t>
    <phoneticPr fontId="1"/>
  </si>
  <si>
    <t xml:space="preserve">（広域機関）
・各種スケジュールを検索し、検索結果を一覧表示すること。
・一覧に表示されているスケジュール管理IDを押下することにより、スケジュール管理詳細画面に遷移すること。
・新規登録ボタンの押下によりスケジュール新規登録画面に遷移すること。
</t>
    <rPh sb="8" eb="10">
      <t>カクシュ</t>
    </rPh>
    <rPh sb="53" eb="55">
      <t>カンリ</t>
    </rPh>
    <rPh sb="74" eb="76">
      <t>カンリ</t>
    </rPh>
    <rPh sb="109" eb="111">
      <t>シンキ</t>
    </rPh>
    <phoneticPr fontId="1"/>
  </si>
  <si>
    <t xml:space="preserve">（広域機関）
・スケジュール詳細情報を表示すること。
・変更ボタンの押下によりスケジュール変更画面に遷移すること。
・取消ボタンの押下によりスケジュール取消画面に遷移すること。
</t>
    <rPh sb="14" eb="16">
      <t>ショウサイ</t>
    </rPh>
    <rPh sb="28" eb="30">
      <t>ヘンコウ</t>
    </rPh>
    <rPh sb="34" eb="36">
      <t>オウカ</t>
    </rPh>
    <rPh sb="45" eb="49">
      <t>ヘンコウガメン</t>
    </rPh>
    <rPh sb="50" eb="52">
      <t>センイ</t>
    </rPh>
    <rPh sb="59" eb="61">
      <t>トリケシ</t>
    </rPh>
    <rPh sb="76" eb="78">
      <t>トリケシ</t>
    </rPh>
    <phoneticPr fontId="1"/>
  </si>
  <si>
    <t xml:space="preserve">（広域機関）
・スケジュール情報を入力できること。
・確認ボタンの押下によりスケジュール新規登録確認画面に遷移すること。
</t>
    <rPh sb="17" eb="19">
      <t>ニュウリョク</t>
    </rPh>
    <rPh sb="27" eb="29">
      <t>カクニン</t>
    </rPh>
    <rPh sb="33" eb="35">
      <t>オウカ</t>
    </rPh>
    <rPh sb="44" eb="46">
      <t>シンキ</t>
    </rPh>
    <rPh sb="46" eb="48">
      <t>トウロク</t>
    </rPh>
    <rPh sb="48" eb="52">
      <t>カクニンガメン</t>
    </rPh>
    <rPh sb="53" eb="55">
      <t>センイ</t>
    </rPh>
    <phoneticPr fontId="1"/>
  </si>
  <si>
    <t xml:space="preserve">（広域機関）
・新規入力されたスケジュール情報を表示できること。
・実行ボタンの押下によりスケジュールの登録を実行し、スケジュール処理完了画面に遷移すること。
</t>
    <rPh sb="8" eb="10">
      <t>シンキ</t>
    </rPh>
    <rPh sb="10" eb="12">
      <t>ニュウリョク</t>
    </rPh>
    <rPh sb="24" eb="26">
      <t>ヒョウジ</t>
    </rPh>
    <rPh sb="34" eb="36">
      <t>ジッコウ</t>
    </rPh>
    <rPh sb="40" eb="42">
      <t>オウカ</t>
    </rPh>
    <rPh sb="52" eb="54">
      <t>トウロク</t>
    </rPh>
    <rPh sb="55" eb="57">
      <t>ジッコウ</t>
    </rPh>
    <rPh sb="65" eb="67">
      <t>ショリ</t>
    </rPh>
    <rPh sb="67" eb="71">
      <t>カンリョウガメン</t>
    </rPh>
    <rPh sb="72" eb="74">
      <t>センイ</t>
    </rPh>
    <phoneticPr fontId="1"/>
  </si>
  <si>
    <t xml:space="preserve">（広域機関）
・スケジュール情報を入力できること。
・確認ボタンの押下によりスケジュール変更確認画面に遷移すること。
</t>
    <rPh sb="17" eb="19">
      <t>ニュウリョク</t>
    </rPh>
    <rPh sb="27" eb="29">
      <t>カクニン</t>
    </rPh>
    <rPh sb="33" eb="35">
      <t>オウカ</t>
    </rPh>
    <rPh sb="44" eb="46">
      <t>ヘンコウ</t>
    </rPh>
    <rPh sb="46" eb="50">
      <t>カクニンガメン</t>
    </rPh>
    <rPh sb="51" eb="53">
      <t>センイ</t>
    </rPh>
    <phoneticPr fontId="1"/>
  </si>
  <si>
    <t xml:space="preserve">（広域機関）
・変更入力されたスケジュール情報を表示できること。
・実行ボタンの押下によりスケジュールの変更を実行し、スケジュール処理完了画面に遷移すること。
</t>
    <rPh sb="8" eb="10">
      <t>ヘンコウ</t>
    </rPh>
    <rPh sb="10" eb="12">
      <t>ニュウリョク</t>
    </rPh>
    <rPh sb="24" eb="26">
      <t>ヒョウジ</t>
    </rPh>
    <rPh sb="34" eb="36">
      <t>ジッコウ</t>
    </rPh>
    <rPh sb="40" eb="42">
      <t>オウカ</t>
    </rPh>
    <rPh sb="52" eb="54">
      <t>ヘンコウ</t>
    </rPh>
    <rPh sb="55" eb="57">
      <t>ジッコウ</t>
    </rPh>
    <rPh sb="65" eb="67">
      <t>ショリ</t>
    </rPh>
    <rPh sb="67" eb="71">
      <t>カンリョウガメン</t>
    </rPh>
    <rPh sb="72" eb="74">
      <t>センイ</t>
    </rPh>
    <phoneticPr fontId="1"/>
  </si>
  <si>
    <t xml:space="preserve">（広域機関）
・取消対象のスケジュールを確認できること。
・実行ボタン押下によりスケジュールの取消を行い、スケジュール処理完了画面に遷移すること。
</t>
    <rPh sb="8" eb="10">
      <t>トリケシ</t>
    </rPh>
    <phoneticPr fontId="1"/>
  </si>
  <si>
    <t xml:space="preserve">（広域機関）
・登録/変更/取消が完了した旨を表示すること。
・ポータルトップ、及びスケジュール管理画面への遷移ボタンを表示すること。
</t>
    <rPh sb="14" eb="16">
      <t>トリケシ</t>
    </rPh>
    <rPh sb="48" eb="50">
      <t>カンリ</t>
    </rPh>
    <phoneticPr fontId="1"/>
  </si>
  <si>
    <t xml:space="preserve">（広域機関）
・オークション銘柄、応札年度などの各種マスタを検索し、検索結果を一覧表示すること。
・一覧に表示されている容量オークションIDを押下することにより、マスタ管理詳細画面に遷移すること。
・新規登録ボタンの押下によりマスタ登録画面に遷移すること。
</t>
    <rPh sb="14" eb="16">
      <t>メイガラ</t>
    </rPh>
    <rPh sb="17" eb="19">
      <t>オウサツ</t>
    </rPh>
    <rPh sb="19" eb="21">
      <t>ネンド</t>
    </rPh>
    <rPh sb="24" eb="26">
      <t>カクシュ</t>
    </rPh>
    <rPh sb="50" eb="52">
      <t>イチラン</t>
    </rPh>
    <rPh sb="53" eb="55">
      <t>ヒョウジ</t>
    </rPh>
    <rPh sb="60" eb="62">
      <t>ヨウリョウ</t>
    </rPh>
    <rPh sb="71" eb="73">
      <t>オウカ</t>
    </rPh>
    <rPh sb="84" eb="86">
      <t>カンリ</t>
    </rPh>
    <rPh sb="86" eb="88">
      <t>ショウサイ</t>
    </rPh>
    <rPh sb="88" eb="90">
      <t>ガメン</t>
    </rPh>
    <rPh sb="91" eb="93">
      <t>センイ</t>
    </rPh>
    <rPh sb="100" eb="104">
      <t>シンキトウロク</t>
    </rPh>
    <rPh sb="108" eb="110">
      <t>オウカ</t>
    </rPh>
    <rPh sb="116" eb="120">
      <t>トウロクガメン</t>
    </rPh>
    <rPh sb="121" eb="123">
      <t>センイ</t>
    </rPh>
    <phoneticPr fontId="1"/>
  </si>
  <si>
    <t xml:space="preserve">（広域機関）
・容量オークション銘柄名ごとの容量オークション銘柄情報を表示すること。
・登録時に添付されたファイルをダウンロード可能とすること。
・変更ボタンの押下によりマスタ変更画面に遷移すること。
・取消ボタンの押下によりマスタ取消画面に遷移すること。
</t>
    <rPh sb="44" eb="47">
      <t>トウロクジ</t>
    </rPh>
    <rPh sb="48" eb="50">
      <t>テンプ</t>
    </rPh>
    <rPh sb="74" eb="76">
      <t>ヘンコウ</t>
    </rPh>
    <rPh sb="80" eb="82">
      <t>オウカ</t>
    </rPh>
    <rPh sb="88" eb="92">
      <t>ヘンコウガメン</t>
    </rPh>
    <rPh sb="93" eb="95">
      <t>センイ</t>
    </rPh>
    <rPh sb="102" eb="104">
      <t>トリケシ</t>
    </rPh>
    <rPh sb="116" eb="118">
      <t>トリケシ</t>
    </rPh>
    <phoneticPr fontId="1"/>
  </si>
  <si>
    <t xml:space="preserve">（広域機関）
・容量オークション銘柄情報を入力できること。
・ファイルをアップロード可能とすること。
・確認ボタンの押下によりマスタ新規登録確認画面に遷移すること。
</t>
    <rPh sb="21" eb="23">
      <t>ニュウリョク</t>
    </rPh>
    <rPh sb="52" eb="54">
      <t>カクニン</t>
    </rPh>
    <rPh sb="58" eb="60">
      <t>オウカ</t>
    </rPh>
    <rPh sb="66" eb="68">
      <t>シンキ</t>
    </rPh>
    <rPh sb="68" eb="70">
      <t>トウロク</t>
    </rPh>
    <rPh sb="70" eb="74">
      <t>カクニンガメン</t>
    </rPh>
    <rPh sb="75" eb="77">
      <t>センイ</t>
    </rPh>
    <phoneticPr fontId="1"/>
  </si>
  <si>
    <t xml:space="preserve">（広域機関）
・容量オークション銘柄情報を入力できること。
・ファイルをアップロード可能とすること。
・確認ボタンの押下によりマスタ変更確認画面に遷移すること。
</t>
    <rPh sb="21" eb="23">
      <t>ニュウリョク</t>
    </rPh>
    <rPh sb="52" eb="54">
      <t>カクニン</t>
    </rPh>
    <rPh sb="58" eb="60">
      <t>オウカ</t>
    </rPh>
    <rPh sb="66" eb="68">
      <t>ヘンコウ</t>
    </rPh>
    <rPh sb="68" eb="72">
      <t>カクニンガメン</t>
    </rPh>
    <rPh sb="73" eb="75">
      <t>センイ</t>
    </rPh>
    <phoneticPr fontId="1"/>
  </si>
  <si>
    <t xml:space="preserve">（広域機関）
・変更入力された容量オークション銘柄情報を表示できること。
・添付されたファイルをダウンロード可能とすること。
・実行ボタンの押下によりマスタの変更を実行し、マスタ処理完了画面に遷移すること。
</t>
    <rPh sb="8" eb="10">
      <t>ヘンコウ</t>
    </rPh>
    <rPh sb="10" eb="12">
      <t>ニュウリョク</t>
    </rPh>
    <rPh sb="28" eb="30">
      <t>ヒョウジ</t>
    </rPh>
    <rPh sb="38" eb="40">
      <t>テンプ</t>
    </rPh>
    <rPh sb="54" eb="56">
      <t>カノウ</t>
    </rPh>
    <rPh sb="64" eb="66">
      <t>ジッコウ</t>
    </rPh>
    <rPh sb="70" eb="72">
      <t>オウカ</t>
    </rPh>
    <rPh sb="79" eb="81">
      <t>ヘンコウ</t>
    </rPh>
    <rPh sb="82" eb="84">
      <t>ジッコウ</t>
    </rPh>
    <rPh sb="89" eb="91">
      <t>ショリ</t>
    </rPh>
    <rPh sb="91" eb="95">
      <t>カンリョウガメン</t>
    </rPh>
    <rPh sb="96" eb="98">
      <t>センイ</t>
    </rPh>
    <phoneticPr fontId="1"/>
  </si>
  <si>
    <t xml:space="preserve">（広域機関）
・取消対象のマスタを確認できること。
・実行ボタン押下によりマスタの取消を行い、マスタ処理完了画面に遷移すること。
</t>
    <rPh sb="8" eb="10">
      <t>トリケシ</t>
    </rPh>
    <phoneticPr fontId="1"/>
  </si>
  <si>
    <t xml:space="preserve">（広域機関）
・登録/変更/取消が完了した旨を表示すること。
・ポータルトップ、及びマスタ管理画面への遷移ボタンを表示すること。
</t>
    <rPh sb="14" eb="16">
      <t>トリケシ</t>
    </rPh>
    <rPh sb="45" eb="47">
      <t>カンリ</t>
    </rPh>
    <phoneticPr fontId="1"/>
  </si>
  <si>
    <t>「主な帳票・ファイル一覧」における、「監視等委連携電源等情報」を参照。</t>
    <rPh sb="32" eb="34">
      <t>サンショウ</t>
    </rPh>
    <phoneticPr fontId="1"/>
  </si>
  <si>
    <t>「主な帳票・ファイル一覧」における、「事業計画書」、及び「バイオマス発電設備に係る燃料調達計画書」を参照。</t>
    <rPh sb="26" eb="27">
      <t>オヨ</t>
    </rPh>
    <rPh sb="50" eb="52">
      <t>サンショウ</t>
    </rPh>
    <phoneticPr fontId="1"/>
  </si>
  <si>
    <t>「主な帳票・ファイル一覧」における、「約定処理ツール連携情報」、及び「監視等委連携応札情報」を参照。</t>
    <rPh sb="32" eb="33">
      <t>オヨ</t>
    </rPh>
    <phoneticPr fontId="1"/>
  </si>
  <si>
    <t>メッセージ詳細画面</t>
    <rPh sb="5" eb="7">
      <t>ショウサイ</t>
    </rPh>
    <rPh sb="7" eb="9">
      <t>ガメン</t>
    </rPh>
    <phoneticPr fontId="1"/>
  </si>
  <si>
    <t xml:space="preserve">（事業者）（広域機関）
・電源等情報を検索し、検索結果を一覧表示し、検索結果をCSV形式でダウンロード可能とすること。
・新規登録ボタンの押下により電源等情報新規申込画面に遷移すること。（登録可能期間外は非活性とすること）
・一覧に表示されているレコード内の電源等識別番号を押下することにより電源等情報詳細画面に遷移すること。
・（広域機関）取消済みの電源は広域機関による検索時のみ一覧表示すること。
</t>
    <rPh sb="69" eb="71">
      <t>デンゲン</t>
    </rPh>
    <rPh sb="71" eb="72">
      <t>トウ</t>
    </rPh>
    <rPh sb="72" eb="74">
      <t>シキベツ</t>
    </rPh>
    <rPh sb="74" eb="76">
      <t>バンゴウ</t>
    </rPh>
    <rPh sb="94" eb="98">
      <t>トウロクカノウ</t>
    </rPh>
    <rPh sb="98" eb="101">
      <t>キカンガイ</t>
    </rPh>
    <rPh sb="102" eb="105">
      <t>ヒカッセイ</t>
    </rPh>
    <rPh sb="123" eb="125">
      <t>トリケシ</t>
    </rPh>
    <rPh sb="125" eb="126">
      <t>ズ</t>
    </rPh>
    <rPh sb="128" eb="130">
      <t>デンゲン</t>
    </rPh>
    <rPh sb="131" eb="133">
      <t>コウイキ</t>
    </rPh>
    <rPh sb="133" eb="135">
      <t>キカン</t>
    </rPh>
    <rPh sb="138" eb="140">
      <t>ケンサク</t>
    </rPh>
    <rPh sb="140" eb="141">
      <t>ジ</t>
    </rPh>
    <rPh sb="143" eb="147">
      <t>イチランヒョウジ</t>
    </rPh>
    <phoneticPr fontId="1"/>
  </si>
  <si>
    <t xml:space="preserve">（事業者）（広域機関）
・電源等識別番号ごとの電源等の詳細情報を表示すること。
・制度適用期間の各年度における調整不調履歴（減額日数＋減額）を表で表示すること。（調整不調履歴）
・各年度において調整不調が複数ある場合はその合算値を調整不要履歴として表示すること。
・登録時の添付ファイル、及び電源等情報登録通知書を一覧で表示し、一括でダウンロード可能とすること。（提出書類一覧）
・提出された給電申合書を一覧で表示し、一括でダウンロード可能とすること。（給電申合書一覧）
・新規登録ボタン（コピー）を押下することにより、登録情報を保持しつつ電源等情報新規申込画面に遷移すること。（登録可能期間外は非活性とすること）
・変更ボタン押下により電源等情報変更申込画面に遷移すること。（登録可能期間外は非活性とすること）
（広域機関のみ）
・監視等委連携情報作成ボタン押下により「監視等委連携電源等情報」を出力できること。
・電源等情報の広域コメントの入力、添付ファイルのアップロード/ダウンロードを可能とすること。
</t>
    <rPh sb="29" eb="31">
      <t>デンゲン</t>
    </rPh>
    <rPh sb="31" eb="32">
      <t>トウ</t>
    </rPh>
    <rPh sb="87" eb="91">
      <t>チョウセイフチョウ</t>
    </rPh>
    <rPh sb="91" eb="93">
      <t>リレキ</t>
    </rPh>
    <rPh sb="96" eb="99">
      <t>カクネンド</t>
    </rPh>
    <rPh sb="103" eb="107">
      <t>チョウセイフチョウ</t>
    </rPh>
    <rPh sb="108" eb="110">
      <t>フクスウ</t>
    </rPh>
    <rPh sb="112" eb="114">
      <t>バアイ</t>
    </rPh>
    <rPh sb="117" eb="120">
      <t>ガッサンチ</t>
    </rPh>
    <rPh sb="121" eb="123">
      <t>チョウセイ</t>
    </rPh>
    <rPh sb="123" eb="125">
      <t>フヨウ</t>
    </rPh>
    <rPh sb="125" eb="127">
      <t>リレキ</t>
    </rPh>
    <rPh sb="130" eb="132">
      <t>ヒョウジ</t>
    </rPh>
    <rPh sb="139" eb="142">
      <t>トウロクジ</t>
    </rPh>
    <rPh sb="143" eb="145">
      <t>テンプ</t>
    </rPh>
    <rPh sb="150" eb="151">
      <t>オヨ</t>
    </rPh>
    <rPh sb="159" eb="161">
      <t>ツウチ</t>
    </rPh>
    <rPh sb="163" eb="165">
      <t>イチラン</t>
    </rPh>
    <rPh sb="166" eb="168">
      <t>ヒョウジ</t>
    </rPh>
    <rPh sb="188" eb="190">
      <t>テイシュツ</t>
    </rPh>
    <rPh sb="190" eb="192">
      <t>ショルイ</t>
    </rPh>
    <rPh sb="192" eb="194">
      <t>イチラン</t>
    </rPh>
    <rPh sb="197" eb="199">
      <t>テイシュツ</t>
    </rPh>
    <rPh sb="202" eb="204">
      <t>キュウデン</t>
    </rPh>
    <rPh sb="206" eb="207">
      <t>ショ</t>
    </rPh>
    <rPh sb="208" eb="210">
      <t>イチラン</t>
    </rPh>
    <rPh sb="211" eb="213">
      <t>ヒョウジ</t>
    </rPh>
    <rPh sb="215" eb="217">
      <t>イッカツ</t>
    </rPh>
    <rPh sb="224" eb="226">
      <t>カノウ</t>
    </rPh>
    <rPh sb="233" eb="235">
      <t>キュウデン</t>
    </rPh>
    <rPh sb="235" eb="237">
      <t>モウシアワ</t>
    </rPh>
    <rPh sb="237" eb="238">
      <t>ショ</t>
    </rPh>
    <rPh sb="238" eb="240">
      <t>イチラン</t>
    </rPh>
    <rPh sb="243" eb="247">
      <t>シンキトウロク</t>
    </rPh>
    <rPh sb="256" eb="258">
      <t>オウカ</t>
    </rPh>
    <rPh sb="266" eb="270">
      <t>トウロクジョウホウ</t>
    </rPh>
    <rPh sb="271" eb="273">
      <t>ホジ</t>
    </rPh>
    <rPh sb="276" eb="281">
      <t>デンゲントウジョウホウ</t>
    </rPh>
    <rPh sb="281" eb="283">
      <t>シンキ</t>
    </rPh>
    <rPh sb="283" eb="285">
      <t>モウシコミ</t>
    </rPh>
    <rPh sb="285" eb="287">
      <t>ガメン</t>
    </rPh>
    <rPh sb="364" eb="366">
      <t>コウイキ</t>
    </rPh>
    <rPh sb="366" eb="368">
      <t>キカン</t>
    </rPh>
    <rPh sb="373" eb="377">
      <t>カンシトウイ</t>
    </rPh>
    <rPh sb="405" eb="407">
      <t>シュツリョク</t>
    </rPh>
    <phoneticPr fontId="1"/>
  </si>
  <si>
    <t xml:space="preserve">（事業者）（広域機関）
・電源等情報の変更申込内容を入力可能とすること。
･現在登録されている内容と比較しながら入力できるような画面構成にすること。
・添付ファイルをアップロード可能とすること。
・登録済みの添付ファイルをダウンロードできること。
・確認ボタン押下により電源等情報変更申込確認画面に遷移すること。
</t>
    <rPh sb="19" eb="21">
      <t>ヘンコウ</t>
    </rPh>
    <rPh sb="38" eb="40">
      <t>ゲンザイ</t>
    </rPh>
    <rPh sb="40" eb="42">
      <t>トウロク</t>
    </rPh>
    <rPh sb="47" eb="49">
      <t>ナイヨウ</t>
    </rPh>
    <rPh sb="50" eb="52">
      <t>ヒカク</t>
    </rPh>
    <rPh sb="56" eb="58">
      <t>ニュウリョク</t>
    </rPh>
    <rPh sb="64" eb="66">
      <t>ガメン</t>
    </rPh>
    <rPh sb="66" eb="68">
      <t>コウセイ</t>
    </rPh>
    <rPh sb="140" eb="142">
      <t>ヘンコウ</t>
    </rPh>
    <phoneticPr fontId="1"/>
  </si>
  <si>
    <t xml:space="preserve">（事業者）（広域機関）
・電源等情報の変更申込内容を登録前の確認のために表示し、登録可能とすること。
･現在登録されている内容と比較しながら確認できるような画面構成にすること。
・実行ボタン押下により電源等情報申込完了画面に遷移すること。
</t>
    <rPh sb="30" eb="32">
      <t>ヘンコウ</t>
    </rPh>
    <rPh sb="37" eb="39">
      <t>トウロク</t>
    </rPh>
    <rPh sb="39" eb="40">
      <t>マエ</t>
    </rPh>
    <rPh sb="41" eb="43">
      <t>カクニン</t>
    </rPh>
    <rPh sb="47" eb="49">
      <t>ヒョウジ</t>
    </rPh>
    <rPh sb="70" eb="72">
      <t>カクニン</t>
    </rPh>
    <phoneticPr fontId="1"/>
  </si>
  <si>
    <t xml:space="preserve">（事業者）（広域機関）
・期待容量を検索し、検索結果を一覧表示し、検索結果をCSV形式でダウンロード可能とすること。
・新規登録ボタンの押下により期待容量新規申込画面に遷移すること。（登録可能期間外は非活性とすること）
・一覧に表示されているレコード内の期待容量番号を押下することにより期待容量詳細画面に遷移すること。
</t>
    <rPh sb="127" eb="129">
      <t>キタイ</t>
    </rPh>
    <rPh sb="129" eb="131">
      <t>ヨウリョウ</t>
    </rPh>
    <phoneticPr fontId="1"/>
  </si>
  <si>
    <t xml:space="preserve">（事業者）（広域機関）
・応札年度ごとかつ電源等識別番号ごとの期待容量の詳細情報を表示すること。
・登録時の添付ファイルに添付された期待容量等算定諸元一覧をダウンロード可能とすること。
・期待容量の広域コメント等の広域ユーザのみ表示される情報の入力、広域操作用添付ファイルのアップロード/ダウンロードを可能とすること。
・変更ボタン押下により期待容量変更申込確認画面に遷移すること。（登録可能期間外は非活性とすること）
</t>
    <rPh sb="13" eb="15">
      <t>オウサツ</t>
    </rPh>
    <rPh sb="31" eb="33">
      <t>キタイ</t>
    </rPh>
    <rPh sb="33" eb="35">
      <t>ヨウリョウ</t>
    </rPh>
    <rPh sb="61" eb="63">
      <t>テンプ</t>
    </rPh>
    <rPh sb="94" eb="98">
      <t>キタイヨウリョウ</t>
    </rPh>
    <rPh sb="125" eb="127">
      <t>コウイキ</t>
    </rPh>
    <rPh sb="127" eb="129">
      <t>ソウサ</t>
    </rPh>
    <rPh sb="129" eb="130">
      <t>ヨウ</t>
    </rPh>
    <rPh sb="161" eb="163">
      <t>ヘンコウ</t>
    </rPh>
    <rPh sb="175" eb="177">
      <t>ヘンコウ</t>
    </rPh>
    <phoneticPr fontId="1"/>
  </si>
  <si>
    <t xml:space="preserve">（事業者）（広域機関）
・操作している事業者の情報を使用し、事業者コードをあらかじめ入力された状態で表示すること。
・期待容量の新規申込内容を入力可能とすること。
・添付ファイル、及び期待容量等算定諸元一覧等を別の箇所よりアップロード可能とすること。
・確認ボタン押下により期待容量新規申込確認画面に遷移すること。
</t>
    <rPh sb="103" eb="104">
      <t>トウ</t>
    </rPh>
    <rPh sb="105" eb="106">
      <t>ベツ</t>
    </rPh>
    <rPh sb="107" eb="109">
      <t>カショ</t>
    </rPh>
    <rPh sb="117" eb="119">
      <t>カノウ</t>
    </rPh>
    <phoneticPr fontId="1"/>
  </si>
  <si>
    <t xml:space="preserve">（事業者）（広域機関）
・登録済みの期待容量の情報を表示すること。
・期待容量の変更申込内容を入力可能とすること。
・添付ファイル、及び期待容量等算定諸元一覧等をそれぞれ専用の箇所よりアップロード可能とすること。
・追加添付ファイルのアップロード/及び登録時添付ファイル等のダウンロードを可能とすること。
・確認ボタン押下により期待容量変更申込確認画面に遷移すること。
</t>
    <rPh sb="13" eb="16">
      <t>トウロクズ</t>
    </rPh>
    <rPh sb="18" eb="22">
      <t>キタイヨウリョウ</t>
    </rPh>
    <rPh sb="23" eb="25">
      <t>ジョウホウ</t>
    </rPh>
    <rPh sb="26" eb="28">
      <t>ヒョウジ</t>
    </rPh>
    <rPh sb="40" eb="42">
      <t>ヘンコウ</t>
    </rPh>
    <rPh sb="85" eb="87">
      <t>センヨウ</t>
    </rPh>
    <rPh sb="108" eb="110">
      <t>ツイカ</t>
    </rPh>
    <rPh sb="110" eb="112">
      <t>テンプ</t>
    </rPh>
    <rPh sb="124" eb="125">
      <t>オヨ</t>
    </rPh>
    <rPh sb="126" eb="129">
      <t>トウロクジ</t>
    </rPh>
    <rPh sb="129" eb="131">
      <t>テンプ</t>
    </rPh>
    <rPh sb="135" eb="136">
      <t>トウ</t>
    </rPh>
    <rPh sb="168" eb="170">
      <t>ヘンコウ</t>
    </rPh>
    <phoneticPr fontId="1"/>
  </si>
  <si>
    <t xml:space="preserve">（広域機関）
・長期脱炭素オークション参加資格情報を検索し、検索結果を一覧表示し、検索結果をCSV形式でダウンロード可能とすること。
（有資格者全件を一覧表示できること。100数件程度）
・一覧から選択した電源にオークション参加資格通知書を発行できること。
・ダウンロードした情報を加工してアップロードすることにより、一括でオークション参加資格通知書を発行できること。
・検索結果から対象を選択し、長期脱炭素オークション参加資格情報の失効を可能とすること。
</t>
    <rPh sb="8" eb="10">
      <t>チョウキ</t>
    </rPh>
    <rPh sb="10" eb="13">
      <t>ダツタンソ</t>
    </rPh>
    <rPh sb="68" eb="72">
      <t>ユウシカクシャ</t>
    </rPh>
    <phoneticPr fontId="1"/>
  </si>
  <si>
    <t xml:space="preserve">（事業者）（広域機関）
・電源等審査情報を検索し、検索結果を一覧表示し、検索結果をCSV形式でダウンロード可能とすること。
・（事業者）一覧から選択した申込内容について、ボタン押下により申込が完了したステータス（仮申込→申込済）に更新できること。（ステータス：審査中になるまで広域の審査は始まらない）
・（広域）作業者が審査し合格/不合格を決定した申込内容について、ボタンの押下により審査結果を承認したステータスに更新できること。
・承認した電源には審査結果をメールで通知できること。
・一覧に表示されているレコード内の申込IDを押下することにより電源等情報申込内容画面に遷移すること。
・一覧に表示されているレコードの詳細ボタンを押下することにより電源等情報審査詳細画面に遷移すること。
</t>
    <rPh sb="21" eb="23">
      <t>ケンサク</t>
    </rPh>
    <rPh sb="25" eb="27">
      <t>ケンサク</t>
    </rPh>
    <rPh sb="27" eb="29">
      <t>ケッカ</t>
    </rPh>
    <rPh sb="30" eb="32">
      <t>イチラン</t>
    </rPh>
    <rPh sb="32" eb="34">
      <t>ヒョウジ</t>
    </rPh>
    <rPh sb="36" eb="38">
      <t>ケンサク</t>
    </rPh>
    <rPh sb="38" eb="40">
      <t>ケッカ</t>
    </rPh>
    <rPh sb="53" eb="55">
      <t>カノウ</t>
    </rPh>
    <rPh sb="64" eb="67">
      <t>ジギョウシャ</t>
    </rPh>
    <rPh sb="68" eb="70">
      <t>イチラン</t>
    </rPh>
    <rPh sb="72" eb="74">
      <t>センタク</t>
    </rPh>
    <rPh sb="76" eb="78">
      <t>モウシコミ</t>
    </rPh>
    <rPh sb="78" eb="80">
      <t>ナイヨウ</t>
    </rPh>
    <rPh sb="88" eb="90">
      <t>オウカ</t>
    </rPh>
    <rPh sb="93" eb="95">
      <t>モウシコミ</t>
    </rPh>
    <rPh sb="96" eb="98">
      <t>カンリョウ</t>
    </rPh>
    <rPh sb="106" eb="107">
      <t>カリ</t>
    </rPh>
    <rPh sb="107" eb="109">
      <t>モウシコミ</t>
    </rPh>
    <rPh sb="110" eb="112">
      <t>モウシコミ</t>
    </rPh>
    <rPh sb="112" eb="113">
      <t>ズ</t>
    </rPh>
    <rPh sb="115" eb="117">
      <t>コウシン</t>
    </rPh>
    <rPh sb="138" eb="140">
      <t>コウイキ</t>
    </rPh>
    <rPh sb="141" eb="143">
      <t>シンサ</t>
    </rPh>
    <rPh sb="144" eb="145">
      <t>ハジ</t>
    </rPh>
    <rPh sb="153" eb="155">
      <t>コウイキ</t>
    </rPh>
    <rPh sb="156" eb="159">
      <t>サギョウシャ</t>
    </rPh>
    <rPh sb="160" eb="162">
      <t>シンサ</t>
    </rPh>
    <rPh sb="163" eb="165">
      <t>ゴウカク</t>
    </rPh>
    <rPh sb="166" eb="169">
      <t>フゴウカク</t>
    </rPh>
    <rPh sb="170" eb="172">
      <t>ケッテイ</t>
    </rPh>
    <rPh sb="174" eb="176">
      <t>モウシコミ</t>
    </rPh>
    <rPh sb="176" eb="178">
      <t>ナイヨウ</t>
    </rPh>
    <rPh sb="187" eb="189">
      <t>オウカ</t>
    </rPh>
    <rPh sb="192" eb="194">
      <t>シンサ</t>
    </rPh>
    <rPh sb="194" eb="196">
      <t>ケッカ</t>
    </rPh>
    <rPh sb="197" eb="199">
      <t>ショウニン</t>
    </rPh>
    <rPh sb="207" eb="209">
      <t>コウシン</t>
    </rPh>
    <rPh sb="217" eb="219">
      <t>ショウニン</t>
    </rPh>
    <rPh sb="221" eb="223">
      <t>デンゲン</t>
    </rPh>
    <rPh sb="225" eb="227">
      <t>シンサ</t>
    </rPh>
    <rPh sb="227" eb="229">
      <t>ケッカ</t>
    </rPh>
    <rPh sb="234" eb="236">
      <t>ツウチ</t>
    </rPh>
    <rPh sb="328" eb="330">
      <t>センイ</t>
    </rPh>
    <phoneticPr fontId="1"/>
  </si>
  <si>
    <t xml:space="preserve">（事業者）（広域機関）
・申込時に作成した情報を表示すること。
・申込時に登録した添付ファイルをダウンロード可能とすること。
・電源等情報審査画面にて審査状況が仮申込、又は申込済の申込IDを押下し本画面に遷移場合は、申込内容変更ボタンを表示すること。
・申込内容変更ボタンを押下することにより、電源等情報申込内容変更画面に遷移すること。
（広域機関）
・事業計画出力ボタン押下により「事業計画書」を出力できること。
・燃料調達計画出力ボタン押下により「バイオマス発電設備に係る燃料調達計画書」を出力できること。
</t>
    <rPh sb="13" eb="15">
      <t>モウシコミ</t>
    </rPh>
    <rPh sb="15" eb="16">
      <t>ジ</t>
    </rPh>
    <rPh sb="17" eb="19">
      <t>サクセイ</t>
    </rPh>
    <rPh sb="21" eb="23">
      <t>ジョウホウ</t>
    </rPh>
    <rPh sb="24" eb="26">
      <t>ヒョウジ</t>
    </rPh>
    <rPh sb="37" eb="39">
      <t>トウロク</t>
    </rPh>
    <rPh sb="75" eb="77">
      <t>シンサ</t>
    </rPh>
    <rPh sb="77" eb="79">
      <t>ジョウキョウ</t>
    </rPh>
    <rPh sb="80" eb="81">
      <t>カリ</t>
    </rPh>
    <rPh sb="81" eb="83">
      <t>モウシコミ</t>
    </rPh>
    <rPh sb="84" eb="85">
      <t>マタ</t>
    </rPh>
    <rPh sb="86" eb="88">
      <t>モウシコミ</t>
    </rPh>
    <rPh sb="88" eb="89">
      <t>ズミ</t>
    </rPh>
    <rPh sb="90" eb="92">
      <t>モウシコミ</t>
    </rPh>
    <rPh sb="95" eb="97">
      <t>オウカ</t>
    </rPh>
    <rPh sb="98" eb="101">
      <t>ホンガメン</t>
    </rPh>
    <rPh sb="102" eb="104">
      <t>センイ</t>
    </rPh>
    <rPh sb="104" eb="106">
      <t>バアイ</t>
    </rPh>
    <rPh sb="108" eb="110">
      <t>モウシコミ</t>
    </rPh>
    <rPh sb="110" eb="112">
      <t>ナイヨウ</t>
    </rPh>
    <rPh sb="112" eb="114">
      <t>ヘンコウ</t>
    </rPh>
    <rPh sb="118" eb="120">
      <t>ヒョウジ</t>
    </rPh>
    <rPh sb="131" eb="133">
      <t>ヘンコウ</t>
    </rPh>
    <rPh sb="137" eb="139">
      <t>オウカ</t>
    </rPh>
    <rPh sb="177" eb="181">
      <t>ジギョウケイカク</t>
    </rPh>
    <rPh sb="181" eb="183">
      <t>シュツリョク</t>
    </rPh>
    <rPh sb="186" eb="188">
      <t>オウカ</t>
    </rPh>
    <rPh sb="199" eb="201">
      <t>シュツリョク</t>
    </rPh>
    <rPh sb="209" eb="213">
      <t>ネンリョウチョウタツ</t>
    </rPh>
    <rPh sb="213" eb="215">
      <t>ケイカク</t>
    </rPh>
    <rPh sb="215" eb="217">
      <t>シュツリョク</t>
    </rPh>
    <rPh sb="220" eb="222">
      <t>オウカ</t>
    </rPh>
    <rPh sb="247" eb="249">
      <t>シュツリョク</t>
    </rPh>
    <phoneticPr fontId="1"/>
  </si>
  <si>
    <t xml:space="preserve">（事業者）各項目は参照のみとすること。（ボタン押下は可能）
（広域機関）合否の選択やコメントの記入も可能とすること。
・電源等識別番号ごとの電源等の審査詳細情報を表示すること。
・広域の総括審査コメント（事業者にも表示）と総括内部コメント（事業者観覧不可）を記入する欄を設けること。
・ページ内に審査項目一覧を表示し、各審査項目毎に審査結果、未提出書類フラグ、審査コメント（事業者にも表示）、及び内部コメント（事業者観覧不可）を用意し編集できるようにすること。
・（事業者）審査不合格の申込内容を選択し本画面に遷移してきた場合、再申込ボタン表示し、また押下することにより、申込情報を保持しつつ電源等情報新規（or変更）申込画面に遷移すること。（登録可能期間外は非活性とすること）
・（広域機関）重複チェックボタンを押下することにより、審査対象の申込情報と同じ「受電地点特定番号」等の情報が登録されている電源等情報を表示し、広域機関が確認できるようにすること。
</t>
    <rPh sb="1" eb="4">
      <t>ジギョウシャ</t>
    </rPh>
    <rPh sb="5" eb="8">
      <t>カクコウモク</t>
    </rPh>
    <rPh sb="9" eb="11">
      <t>サンショウ</t>
    </rPh>
    <rPh sb="23" eb="25">
      <t>オウカ</t>
    </rPh>
    <rPh sb="26" eb="28">
      <t>カノウ</t>
    </rPh>
    <rPh sb="31" eb="35">
      <t>コウイキキカン</t>
    </rPh>
    <rPh sb="36" eb="38">
      <t>ゴウヒ</t>
    </rPh>
    <rPh sb="39" eb="41">
      <t>センタク</t>
    </rPh>
    <rPh sb="47" eb="49">
      <t>キニュウ</t>
    </rPh>
    <rPh sb="50" eb="52">
      <t>カノウ</t>
    </rPh>
    <rPh sb="150" eb="152">
      <t>コウモク</t>
    </rPh>
    <rPh sb="162" eb="164">
      <t>コウモク</t>
    </rPh>
    <rPh sb="216" eb="220">
      <t>キタイヨウリョウ</t>
    </rPh>
    <rPh sb="233" eb="236">
      <t>ジギョウシャ</t>
    </rPh>
    <rPh sb="243" eb="245">
      <t>モウシコミ</t>
    </rPh>
    <rPh sb="245" eb="247">
      <t>ナイヨウ</t>
    </rPh>
    <rPh sb="248" eb="250">
      <t>センタク</t>
    </rPh>
    <rPh sb="251" eb="254">
      <t>ホンガメン</t>
    </rPh>
    <rPh sb="255" eb="257">
      <t>センイ</t>
    </rPh>
    <rPh sb="270" eb="272">
      <t>ヒョウジ</t>
    </rPh>
    <rPh sb="342" eb="346">
      <t>コウイキキカン</t>
    </rPh>
    <rPh sb="380" eb="386">
      <t>ジュデンチテントクテイ</t>
    </rPh>
    <rPh sb="386" eb="388">
      <t>バンゴウ</t>
    </rPh>
    <rPh sb="401" eb="406">
      <t>デンゲントウジョウホウ</t>
    </rPh>
    <phoneticPr fontId="1"/>
  </si>
  <si>
    <t xml:space="preserve">（事業者）（広域機関）
・電源等識別番号ごとの期待容量の審査詳細情報を表示すること。
・広域の総括審査コメント（事業者にも表示）と総括内部コメント（事業者観覧不可）を記入する欄を設けること。
・ページ内に審査内容一覧を表示し、各審査内容毎に審査結果、未提出書類フラグ、審査コメント（事業者にも表示）、及び内部コメント（事業者観覧不可）を用意し編集できるようにすること。
・（事業者）審査不合格の申込内容を選択し本画面に遷移してきた場合、再申込ボタンを表示し、また押下することにより、申込情報を保持しつつ期待容量新規（or変更）申込画面に遷移すること。（登録可能期間外は非活性とすること）
・重複チェックボタンを押下することにより、1つの受電地点特定番号に2つ以上の期待容量が登録されている期待容量の情報を表示し、広域機関が確認できるようにすること。
</t>
    <rPh sb="295" eb="297">
      <t>チョウフク</t>
    </rPh>
    <rPh sb="305" eb="307">
      <t>オウカ</t>
    </rPh>
    <rPh sb="318" eb="322">
      <t>ジュデンチテン</t>
    </rPh>
    <rPh sb="322" eb="324">
      <t>トクテイ</t>
    </rPh>
    <rPh sb="324" eb="326">
      <t>バンゴウ</t>
    </rPh>
    <rPh sb="329" eb="331">
      <t>イジョウ</t>
    </rPh>
    <rPh sb="332" eb="336">
      <t>キタイヨウリョウ</t>
    </rPh>
    <rPh sb="337" eb="339">
      <t>トウロク</t>
    </rPh>
    <rPh sb="344" eb="348">
      <t>キタイヨウリョウ</t>
    </rPh>
    <rPh sb="349" eb="351">
      <t>ジョウホウ</t>
    </rPh>
    <rPh sb="352" eb="354">
      <t>ヒョウジ</t>
    </rPh>
    <rPh sb="356" eb="360">
      <t>コウイキキカン</t>
    </rPh>
    <rPh sb="361" eb="363">
      <t>カクニン</t>
    </rPh>
    <phoneticPr fontId="1"/>
  </si>
  <si>
    <t xml:space="preserve">（事業者）（広域機関）
・応札情報を検索し、検索結果を一覧表示し、検索結果をCSV形式でダウンロード可能とすること。
・新規登録ボタン押下により、応札情報新規登録画面に遷移すること。
・一覧中の応札IDを押下することにより応札情報詳細画面に遷移すること。
・（広域機関）管理者ユーザ以外は、一覧情報のうち、応札した事業者、応札した電源等情報、応札日時のみ照会可能とし、kW容量、kW価格は照会できないこと。（kW容量、kW価格をマスキングする対応でも可）
・（事業者）ユーザは自社の応札情報のみ参照可能とすること。
（以下、広域機関）
・約定処理ツール連携情報作成ボタンを押下することにより約定処理ツール用のCSVファイルもダウンロード可能とすること。
・監視等委連携応札情報作成ボタンを押下することにより約定処理ツール用のCSVファイルもダウンロード可能とすること。
・検索結果から対象を選択し取消ボタンを押下することにより、応札情報の取消を可能とすること。ただし、取り消せるのは以下の条件のみ。
　①応札期間中
　②応札期間後かつ「監視等委指摘による変更対象」＝対象
</t>
    <rPh sb="130" eb="134">
      <t>コウイキキカン</t>
    </rPh>
    <rPh sb="259" eb="261">
      <t>イカ</t>
    </rPh>
    <rPh sb="262" eb="266">
      <t>コウイキキカン</t>
    </rPh>
    <rPh sb="269" eb="271">
      <t>ヤクジョウ</t>
    </rPh>
    <rPh sb="271" eb="273">
      <t>ショリ</t>
    </rPh>
    <rPh sb="276" eb="280">
      <t>レンケイジョウホウ</t>
    </rPh>
    <rPh sb="280" eb="282">
      <t>サクセイ</t>
    </rPh>
    <rPh sb="286" eb="288">
      <t>オウカ</t>
    </rPh>
    <rPh sb="338" eb="340">
      <t>サクセイ</t>
    </rPh>
    <rPh sb="386" eb="388">
      <t>ケンサク</t>
    </rPh>
    <rPh sb="388" eb="390">
      <t>ケッカ</t>
    </rPh>
    <rPh sb="392" eb="394">
      <t>タイショウ</t>
    </rPh>
    <rPh sb="395" eb="397">
      <t>センタク</t>
    </rPh>
    <rPh sb="398" eb="400">
      <t>トリケシ</t>
    </rPh>
    <rPh sb="404" eb="406">
      <t>オウカ</t>
    </rPh>
    <rPh sb="414" eb="416">
      <t>オウサツ</t>
    </rPh>
    <rPh sb="416" eb="418">
      <t>ジョウホウ</t>
    </rPh>
    <rPh sb="419" eb="421">
      <t>トリケシ</t>
    </rPh>
    <rPh sb="422" eb="424">
      <t>カノウ</t>
    </rPh>
    <rPh sb="434" eb="435">
      <t>ト</t>
    </rPh>
    <rPh sb="436" eb="437">
      <t>ケ</t>
    </rPh>
    <rPh sb="441" eb="443">
      <t>イカ</t>
    </rPh>
    <rPh sb="444" eb="446">
      <t>ジョウケン</t>
    </rPh>
    <rPh sb="452" eb="456">
      <t>オウサツキカン</t>
    </rPh>
    <rPh sb="456" eb="457">
      <t>チュウ</t>
    </rPh>
    <rPh sb="460" eb="462">
      <t>オウサツ</t>
    </rPh>
    <rPh sb="462" eb="465">
      <t>キカンゴ</t>
    </rPh>
    <rPh sb="468" eb="472">
      <t>カンシトウイ</t>
    </rPh>
    <rPh sb="472" eb="474">
      <t>シテキ</t>
    </rPh>
    <rPh sb="477" eb="481">
      <t>ヘンコウタイショウ</t>
    </rPh>
    <rPh sb="483" eb="485">
      <t>タイショウ</t>
    </rPh>
    <phoneticPr fontId="1"/>
  </si>
  <si>
    <t xml:space="preserve">（事業者）（広域機関）
・応札情報を入力可能とすること。
・操作している事業者の情報を使用し、事業者コード、電源等識別番号など、あらかじめ入力された状態で表示すること。
・一時保存ボタン押下により応札情報新規登録確認画面へ遷移すること。
・確認押下により応札情報新規登録確認画面へ遷移すること。
・確認ボタン押下時、kW容量、またはkW価格において上限値を超えている値が入力されていた場合、確認画面へは遷移せずエラーとすること。
</t>
    <rPh sb="13" eb="15">
      <t>オウサツ</t>
    </rPh>
    <rPh sb="15" eb="17">
      <t>ジョウホウ</t>
    </rPh>
    <rPh sb="30" eb="32">
      <t>ソウサ</t>
    </rPh>
    <rPh sb="36" eb="39">
      <t>ジギョウシャ</t>
    </rPh>
    <rPh sb="40" eb="42">
      <t>ジョウホウ</t>
    </rPh>
    <rPh sb="43" eb="45">
      <t>シヨウ</t>
    </rPh>
    <rPh sb="47" eb="50">
      <t>ジギョウシャ</t>
    </rPh>
    <rPh sb="54" eb="57">
      <t>デンゲントウ</t>
    </rPh>
    <rPh sb="57" eb="59">
      <t>シキベツ</t>
    </rPh>
    <rPh sb="59" eb="61">
      <t>バンゴウ</t>
    </rPh>
    <rPh sb="69" eb="71">
      <t>ニュウリョク</t>
    </rPh>
    <rPh sb="74" eb="76">
      <t>ジョウタイ</t>
    </rPh>
    <rPh sb="77" eb="79">
      <t>ヒョウジ</t>
    </rPh>
    <rPh sb="94" eb="96">
      <t>オウサツ</t>
    </rPh>
    <rPh sb="96" eb="98">
      <t>ジョウキョウ</t>
    </rPh>
    <rPh sb="111" eb="113">
      <t>センイ</t>
    </rPh>
    <rPh sb="120" eb="122">
      <t>カクニン</t>
    </rPh>
    <rPh sb="149" eb="151">
      <t>カクニン</t>
    </rPh>
    <rPh sb="154" eb="157">
      <t>オウカジ</t>
    </rPh>
    <rPh sb="160" eb="162">
      <t>ヨウリョウ</t>
    </rPh>
    <rPh sb="168" eb="170">
      <t>カカク</t>
    </rPh>
    <rPh sb="174" eb="177">
      <t>ジョウゲンチ</t>
    </rPh>
    <rPh sb="178" eb="179">
      <t>コ</t>
    </rPh>
    <rPh sb="183" eb="184">
      <t>アタイ</t>
    </rPh>
    <rPh sb="185" eb="187">
      <t>ニュウリョク</t>
    </rPh>
    <rPh sb="192" eb="194">
      <t>バアイ</t>
    </rPh>
    <rPh sb="195" eb="199">
      <t>カクニンガメン</t>
    </rPh>
    <rPh sb="201" eb="203">
      <t>センイ</t>
    </rPh>
    <phoneticPr fontId="1"/>
  </si>
  <si>
    <t xml:space="preserve">（広域機関）
・結果取込ボタン押下により長期脱炭素電源オークション結果取込画面へ遷移すること。
・落札結果通知ボタン押下により、対象事業者に結果を通知できること。
・長期脱炭素オークション結果情報を検索し、検索結果を一覧表示し、検索結果をCSV形式でダウンロード可能とすること。
・落札結果番号を押下することにより落札電源詳細画面へ遷移すること。
・非落札であった落札結果番号は非活性にすること。
・公表用落札結果CSVファイルのダウンロードを可能とすること。
</t>
    <rPh sb="8" eb="10">
      <t>ケッカ</t>
    </rPh>
    <rPh sb="10" eb="12">
      <t>トリコミ</t>
    </rPh>
    <rPh sb="15" eb="17">
      <t>オウカ</t>
    </rPh>
    <rPh sb="40" eb="42">
      <t>センイ</t>
    </rPh>
    <rPh sb="49" eb="53">
      <t>ラクサツケッカ</t>
    </rPh>
    <rPh sb="53" eb="55">
      <t>ツウチ</t>
    </rPh>
    <rPh sb="58" eb="60">
      <t>オウカ</t>
    </rPh>
    <rPh sb="64" eb="69">
      <t>タイショウジギョウシャ</t>
    </rPh>
    <rPh sb="70" eb="72">
      <t>ケッカ</t>
    </rPh>
    <rPh sb="73" eb="75">
      <t>ツウチ</t>
    </rPh>
    <rPh sb="141" eb="145">
      <t>ラクサツケッカ</t>
    </rPh>
    <rPh sb="145" eb="147">
      <t>バンゴウ</t>
    </rPh>
    <rPh sb="148" eb="150">
      <t>オウカ</t>
    </rPh>
    <rPh sb="157" eb="161">
      <t>ラクサツデンゲン</t>
    </rPh>
    <rPh sb="161" eb="163">
      <t>ショウサイ</t>
    </rPh>
    <rPh sb="163" eb="165">
      <t>ガメン</t>
    </rPh>
    <rPh sb="166" eb="168">
      <t>センイ</t>
    </rPh>
    <rPh sb="175" eb="176">
      <t>ヒ</t>
    </rPh>
    <rPh sb="176" eb="178">
      <t>ラクサツ</t>
    </rPh>
    <rPh sb="182" eb="184">
      <t>ラクサツ</t>
    </rPh>
    <rPh sb="184" eb="188">
      <t>ケッカバンゴウ</t>
    </rPh>
    <rPh sb="189" eb="192">
      <t>ヒカッセイカノウラクサツケッカツウチカノウ</t>
    </rPh>
    <phoneticPr fontId="1"/>
  </si>
  <si>
    <t xml:space="preserve">（広域機関）
・応札年度を指定し長期脱炭素オークション結果（落札できなかった情報も含む）をCSV形式でアップロード可能とすること。
・過去アップロードされた長期脱炭素オークション結果の登録履歴を一覧検索可能とすること。
・一覧で表示されている履歴のうち、登録結果がエラーであったものについて、その内容を記載したファイルをCSV形式でダウンロード可能とすること。
</t>
    <rPh sb="8" eb="10">
      <t>オウサツ</t>
    </rPh>
    <rPh sb="10" eb="12">
      <t>ネンド</t>
    </rPh>
    <rPh sb="13" eb="15">
      <t>シテイ</t>
    </rPh>
    <rPh sb="16" eb="18">
      <t>チョウキ</t>
    </rPh>
    <rPh sb="18" eb="19">
      <t>ダツ</t>
    </rPh>
    <rPh sb="19" eb="21">
      <t>タンソ</t>
    </rPh>
    <rPh sb="64" eb="66">
      <t>カノウ</t>
    </rPh>
    <rPh sb="67" eb="69">
      <t>カコ</t>
    </rPh>
    <rPh sb="85" eb="87">
      <t>チョウキ</t>
    </rPh>
    <rPh sb="87" eb="88">
      <t>ダツ</t>
    </rPh>
    <rPh sb="94" eb="96">
      <t>リレキ</t>
    </rPh>
    <rPh sb="97" eb="99">
      <t>イチラン</t>
    </rPh>
    <rPh sb="101" eb="103">
      <t>トウロク</t>
    </rPh>
    <rPh sb="103" eb="105">
      <t>ケッカ</t>
    </rPh>
    <rPh sb="106" eb="108">
      <t>カクニン</t>
    </rPh>
    <phoneticPr fontId="1"/>
  </si>
  <si>
    <t xml:space="preserve">（広域機関）
・落札された電源ごとの長期脱炭素オークション結果情報を表示すること。
</t>
    <rPh sb="8" eb="10">
      <t>ラクサツ</t>
    </rPh>
    <rPh sb="13" eb="15">
      <t>デンゲン</t>
    </rPh>
    <rPh sb="18" eb="20">
      <t>チョウキ</t>
    </rPh>
    <rPh sb="20" eb="23">
      <t>ダツタンソ</t>
    </rPh>
    <rPh sb="29" eb="31">
      <t>ケッカ</t>
    </rPh>
    <rPh sb="31" eb="33">
      <t>ジョウホウ</t>
    </rPh>
    <rPh sb="34" eb="36">
      <t>ヒョウジ</t>
    </rPh>
    <phoneticPr fontId="1"/>
  </si>
  <si>
    <t xml:space="preserve">（事業者）（広域機関）
・契約書詳細画面から遷移する画面であり、特定の電源に紐づく電源の固定情報と、年度共通の可変情報を表示すること。
・年度別参照ボタンを押下することにより契約書電源等年度別画面に遷移すること。
・系統接続費/補助金に係る単価変更ボタンを押下することにより契約単価変更詳細画面に遷移すること。
（広域機関）
・契約単価、容量確保契約容量などの、年度共通の可変情報を編集可能とすること。（参照時は編集不可状態）
・編集可能項目の値が編集された場合計算ボタンを活性にし、同ボタンを押下することにより、画面内の容量確保契約金額などの項目に計算結果を反映できること。（参照時は非活性）
・反映ボタンの押下により確認のモーダルを出力すること。（参照時は非活性）
・モーダル内で反映の同意が取れた場合は値を更新し、契約書詳細画面に遷移すること。（契約書詳細画面の対象契約電源等情報一覧部分に計算した値を表示すること）
</t>
    <rPh sb="16" eb="18">
      <t>ショウサイ</t>
    </rPh>
    <rPh sb="22" eb="24">
      <t>センイ</t>
    </rPh>
    <rPh sb="26" eb="28">
      <t>ガメン</t>
    </rPh>
    <rPh sb="157" eb="161">
      <t>コウイキキカン</t>
    </rPh>
    <rPh sb="167" eb="169">
      <t>ヨウリョウ</t>
    </rPh>
    <rPh sb="169" eb="171">
      <t>カクホ</t>
    </rPh>
    <rPh sb="171" eb="175">
      <t>ケイヤクヨウリョウ</t>
    </rPh>
    <rPh sb="188" eb="190">
      <t>コウモク</t>
    </rPh>
    <rPh sb="191" eb="193">
      <t>カノウ</t>
    </rPh>
    <rPh sb="200" eb="203">
      <t>サンショウジ</t>
    </rPh>
    <rPh sb="204" eb="206">
      <t>ヘンシュウ</t>
    </rPh>
    <rPh sb="206" eb="208">
      <t>フカ</t>
    </rPh>
    <rPh sb="208" eb="210">
      <t>ジョウタイ</t>
    </rPh>
    <rPh sb="217" eb="219">
      <t>コウモク</t>
    </rPh>
    <rPh sb="220" eb="221">
      <t>アタイ</t>
    </rPh>
    <rPh sb="222" eb="224">
      <t>ヘンシュウ</t>
    </rPh>
    <rPh sb="227" eb="229">
      <t>バアイ</t>
    </rPh>
    <rPh sb="229" eb="231">
      <t>ケイサン</t>
    </rPh>
    <rPh sb="235" eb="237">
      <t>カッセイ</t>
    </rPh>
    <rPh sb="240" eb="241">
      <t>ドウ</t>
    </rPh>
    <rPh sb="245" eb="247">
      <t>オウカ</t>
    </rPh>
    <rPh sb="255" eb="258">
      <t>ガメンナイ</t>
    </rPh>
    <rPh sb="259" eb="261">
      <t>ヨウリョウ</t>
    </rPh>
    <rPh sb="261" eb="263">
      <t>カクホ</t>
    </rPh>
    <rPh sb="263" eb="265">
      <t>ケイヤク</t>
    </rPh>
    <rPh sb="265" eb="267">
      <t>キンガク</t>
    </rPh>
    <rPh sb="270" eb="272">
      <t>コウモク</t>
    </rPh>
    <rPh sb="273" eb="275">
      <t>ケイサン</t>
    </rPh>
    <rPh sb="275" eb="277">
      <t>ケッカ</t>
    </rPh>
    <rPh sb="278" eb="280">
      <t>ハンエイ</t>
    </rPh>
    <rPh sb="293" eb="296">
      <t>ヒカッセイ</t>
    </rPh>
    <rPh sb="297" eb="299">
      <t>ハンエイ</t>
    </rPh>
    <rPh sb="303" eb="305">
      <t>オウカ</t>
    </rPh>
    <rPh sb="308" eb="310">
      <t>カクニン</t>
    </rPh>
    <rPh sb="316" eb="318">
      <t>シュツリョク</t>
    </rPh>
    <rPh sb="338" eb="339">
      <t>ナイ</t>
    </rPh>
    <rPh sb="340" eb="342">
      <t>ハンエイ</t>
    </rPh>
    <rPh sb="343" eb="345">
      <t>ドウイ</t>
    </rPh>
    <rPh sb="346" eb="347">
      <t>ト</t>
    </rPh>
    <rPh sb="349" eb="351">
      <t>バアイ</t>
    </rPh>
    <rPh sb="352" eb="353">
      <t>アタイ</t>
    </rPh>
    <rPh sb="354" eb="356">
      <t>コウシン</t>
    </rPh>
    <rPh sb="358" eb="361">
      <t>ケイヤクショ</t>
    </rPh>
    <rPh sb="361" eb="363">
      <t>デンゲン</t>
    </rPh>
    <rPh sb="363" eb="365">
      <t>ショウサイ</t>
    </rPh>
    <rPh sb="366" eb="368">
      <t>センイ</t>
    </rPh>
    <rPh sb="376" eb="379">
      <t>ケイヤクショ</t>
    </rPh>
    <rPh sb="379" eb="381">
      <t>ショウサイ</t>
    </rPh>
    <rPh sb="381" eb="383">
      <t>ガメン</t>
    </rPh>
    <rPh sb="384" eb="388">
      <t>タイショウケイヤク</t>
    </rPh>
    <rPh sb="388" eb="390">
      <t>デンゲン</t>
    </rPh>
    <rPh sb="390" eb="391">
      <t>トウ</t>
    </rPh>
    <rPh sb="391" eb="393">
      <t>ジョウホウ</t>
    </rPh>
    <rPh sb="393" eb="395">
      <t>イチラン</t>
    </rPh>
    <rPh sb="395" eb="397">
      <t>ブブン</t>
    </rPh>
    <rPh sb="398" eb="400">
      <t>ケイサン</t>
    </rPh>
    <rPh sb="402" eb="403">
      <t>アタイ</t>
    </rPh>
    <rPh sb="404" eb="406">
      <t>ヒョウジ</t>
    </rPh>
    <phoneticPr fontId="1"/>
  </si>
  <si>
    <t>契約書電源等年度別画面</t>
    <rPh sb="6" eb="9">
      <t>ネンドベツ</t>
    </rPh>
    <rPh sb="9" eb="11">
      <t>ガメン</t>
    </rPh>
    <phoneticPr fontId="1"/>
  </si>
  <si>
    <t xml:space="preserve">（事業者）（広域機関）
・契約書電源等詳細画面内において「年度別参照」を押下した後に遷移する画面であり、特定の電源に紐づく対象実需給年度別の契約電源等情報を表示すること。
</t>
    <rPh sb="13" eb="16">
      <t>ケイヤクショ</t>
    </rPh>
    <rPh sb="16" eb="19">
      <t>デンゲントウ</t>
    </rPh>
    <rPh sb="19" eb="21">
      <t>ショウサイ</t>
    </rPh>
    <rPh sb="21" eb="23">
      <t>ガメン</t>
    </rPh>
    <rPh sb="23" eb="24">
      <t>ナイ</t>
    </rPh>
    <rPh sb="24" eb="26">
      <t>オウカ</t>
    </rPh>
    <rPh sb="28" eb="29">
      <t>アト</t>
    </rPh>
    <rPh sb="30" eb="32">
      <t>センイ</t>
    </rPh>
    <rPh sb="34" eb="36">
      <t>ガメン</t>
    </rPh>
    <rPh sb="40" eb="42">
      <t>タイショウ</t>
    </rPh>
    <rPh sb="42" eb="45">
      <t>ジツジュキュウ</t>
    </rPh>
    <rPh sb="45" eb="47">
      <t>ネンド</t>
    </rPh>
    <rPh sb="47" eb="48">
      <t>ベツ</t>
    </rPh>
    <rPh sb="49" eb="51">
      <t>デンゲン</t>
    </rPh>
    <rPh sb="51" eb="52">
      <t>トウ</t>
    </rPh>
    <rPh sb="52" eb="54">
      <t>トクテイ</t>
    </rPh>
    <rPh sb="55" eb="57">
      <t>デンゲン</t>
    </rPh>
    <rPh sb="58" eb="59">
      <t>ヒモ</t>
    </rPh>
    <rPh sb="61" eb="63">
      <t>イチラン</t>
    </rPh>
    <rPh sb="64" eb="66">
      <t>ヒョウジ</t>
    </rPh>
    <rPh sb="70" eb="72">
      <t>ケイヤク</t>
    </rPh>
    <rPh sb="79" eb="81">
      <t>タイショウ</t>
    </rPh>
    <rPh sb="81" eb="84">
      <t>ジツジュキュウ</t>
    </rPh>
    <phoneticPr fontId="1"/>
  </si>
  <si>
    <t xml:space="preserve">（参照時）過去に単価変更に関して締結した契約がある場合は、その契約の単価変更情報を非活性で画面表示する。
（変更契約時）過去に単価変更に関して締結した契約がある場合は、その契約の単価変更情報がテキストボックスに入力された状態で画面表示する。
（広域機関）（事業者）
・契約情報から契約単価算定諸元を抽出し表示すること。
（広域機関）
・工事負担金（確定時）や補助金（確定時）などの情報を入力可能とすること。
・単価計算ボタンの押下により減額後の単価を算定し表示すること。
・反映ボタンの押下により契約書詳細画面に遷移し、当該画面の単価欄に算定した値を入力すること。（対象契約電源等情報一覧）
</t>
    <rPh sb="1" eb="4">
      <t>サンショウジ</t>
    </rPh>
    <rPh sb="5" eb="7">
      <t>カコ</t>
    </rPh>
    <rPh sb="8" eb="10">
      <t>タンカ</t>
    </rPh>
    <rPh sb="10" eb="12">
      <t>ヘンコウ</t>
    </rPh>
    <rPh sb="13" eb="14">
      <t>カン</t>
    </rPh>
    <rPh sb="16" eb="18">
      <t>テイケツ</t>
    </rPh>
    <rPh sb="20" eb="22">
      <t>ケイヤク</t>
    </rPh>
    <rPh sb="25" eb="27">
      <t>バアイ</t>
    </rPh>
    <rPh sb="31" eb="33">
      <t>ケイヤク</t>
    </rPh>
    <rPh sb="34" eb="40">
      <t>タンカヘンコウジョウホウ</t>
    </rPh>
    <rPh sb="41" eb="44">
      <t>ヒカッセイ</t>
    </rPh>
    <rPh sb="45" eb="49">
      <t>ガメンヒョウジ</t>
    </rPh>
    <rPh sb="54" eb="59">
      <t>ヘンコウケイヤクジ</t>
    </rPh>
    <rPh sb="105" eb="107">
      <t>ニュウリョク</t>
    </rPh>
    <rPh sb="110" eb="112">
      <t>ジョウタイ</t>
    </rPh>
    <rPh sb="122" eb="126">
      <t>コウイキキカン</t>
    </rPh>
    <rPh sb="128" eb="131">
      <t>ジギョウシャ</t>
    </rPh>
    <rPh sb="161" eb="165">
      <t>コウイキキカン</t>
    </rPh>
    <rPh sb="188" eb="192">
      <t>ケイヤクジョウホウ</t>
    </rPh>
    <rPh sb="194" eb="198">
      <t>ケイヤクタンカ</t>
    </rPh>
    <rPh sb="198" eb="202">
      <t>サンテイショゲン</t>
    </rPh>
    <rPh sb="203" eb="205">
      <t>チュウシュツ</t>
    </rPh>
    <rPh sb="206" eb="208">
      <t>ヒョウジ</t>
    </rPh>
    <rPh sb="215" eb="220">
      <t>コウジフタンキン</t>
    </rPh>
    <rPh sb="221" eb="224">
      <t>カクテイジ</t>
    </rPh>
    <rPh sb="226" eb="229">
      <t>ホジョキン</t>
    </rPh>
    <rPh sb="230" eb="233">
      <t>カクテイジ</t>
    </rPh>
    <rPh sb="238" eb="240">
      <t>ニュウリョク</t>
    </rPh>
    <rPh sb="240" eb="242">
      <t>カノウ</t>
    </rPh>
    <rPh sb="250" eb="252">
      <t>タンカ</t>
    </rPh>
    <rPh sb="252" eb="254">
      <t>ケイサン</t>
    </rPh>
    <rPh sb="258" eb="260">
      <t>オウカ</t>
    </rPh>
    <rPh sb="263" eb="265">
      <t>ゲンガク</t>
    </rPh>
    <rPh sb="265" eb="266">
      <t>ゴ</t>
    </rPh>
    <rPh sb="267" eb="269">
      <t>タンカ</t>
    </rPh>
    <rPh sb="270" eb="272">
      <t>サンテイ</t>
    </rPh>
    <rPh sb="273" eb="275">
      <t>ヒョウジ</t>
    </rPh>
    <rPh sb="282" eb="284">
      <t>トウロク</t>
    </rPh>
    <rPh sb="284" eb="286">
      <t>ハンエイ</t>
    </rPh>
    <rPh sb="290" eb="292">
      <t>オウカケイヤクショショウサイガメンセンイトウガイガメンタンカランサンテイアタイニュウリョク</t>
    </rPh>
    <phoneticPr fontId="1"/>
  </si>
  <si>
    <t xml:space="preserve">【アセスメント起票】（広域のみ表示）
・プルダウンで表示されるリクワイアメント種別により、対象実需給年度など入力項目を表示、非表示に制御できること。（非活性でも可）
・リクワイアメント種別、対象実需給年度などの条件を画面に入力し、起票ボタンを押下することにより「アセスメント起票」機能を実行できること。
【アセスメント更新】（広域のみ表示）
・ファイル選択ボタンを押下することによりファイル選択ダイアログを表示すること。
・プルダウンにて表示されるリクワイアメント種別、及びファイルが選択された状態でアップロードボタンを押下することにより「アセスメント更新」機能を実行できること。
【アセスメント検索】（広域機関）（事業者）
・検索条件にて以下の項目（リクワイアメント）をプルダウンで選択できること。
　供給力提供開始時期の遵守、供給力提供開始期限の遵守、脱炭素ロードマップの遵守、余力活用契約の締結、容量停止計画の調整
・検索ボタン時、選択されたリクワイアメントをキーに表示する一覧の項目を制御すること。
・事業者コード（テキストボックス）、電源等識別番号（テキストボックス）、合否（チェックボックス）対象実需給年度等、リクエスト間で共通となる項目は検索条件として指定できること。
・一覧表示項目を選択し、CSV出力ボタンを押下することにより、CSV形式でダウンロード可能とすること。
・（広域のみ表示）一覧に表示されたアセスメントを選択し、削除ボタンを押下することにより起票されたアセスメントを削除できること。
・（広域のみ表示）一覧に表示されたアセスメントを選択し、合格ボタンを押下することによりアセスメントの結果を合格とすること。
・（広域のみ表示）一覧に表示されたアセスメントを選択し、不合格ボタンを押下することによりアセスメントの結果を不合格とすること。
・（広域のみ表示）一覧に表示されたアセスメントを選択し、ペナルティ要素連携ボタンを押下することにより下記リクワイアメントのアセスメント結果をペナルティ要素として登録できること。
　供給力提供開始時期の遵守
・（広域のみ表示）ペナルティ要素連携ボタンは以下の項目（リクワイアメント）の検索時のみ表示すること。
　供給力提供開始時期の遵守
・合格/不合格ボタン押下時（アセスメント結果登録時）は事業者にメールで通知すること。
</t>
    <rPh sb="7" eb="9">
      <t>キヒョウ</t>
    </rPh>
    <rPh sb="26" eb="28">
      <t>ヒョウジ</t>
    </rPh>
    <rPh sb="39" eb="41">
      <t>シュベツ</t>
    </rPh>
    <rPh sb="45" eb="52">
      <t>タイショウジツジュキュウネンド</t>
    </rPh>
    <rPh sb="54" eb="56">
      <t>ニュウリョク</t>
    </rPh>
    <rPh sb="56" eb="58">
      <t>コウモク</t>
    </rPh>
    <rPh sb="59" eb="61">
      <t>ヒョウジ</t>
    </rPh>
    <rPh sb="62" eb="65">
      <t>ヒヒョウジ</t>
    </rPh>
    <rPh sb="66" eb="68">
      <t>セイギョ</t>
    </rPh>
    <rPh sb="75" eb="78">
      <t>ヒカッセイ</t>
    </rPh>
    <rPh sb="80" eb="81">
      <t>カ</t>
    </rPh>
    <rPh sb="92" eb="94">
      <t>シュベツ</t>
    </rPh>
    <rPh sb="95" eb="102">
      <t>タイショウジツジュキュウネンド</t>
    </rPh>
    <rPh sb="105" eb="107">
      <t>ジョウケン</t>
    </rPh>
    <rPh sb="108" eb="110">
      <t>ガメン</t>
    </rPh>
    <rPh sb="111" eb="113">
      <t>ニュウリョク</t>
    </rPh>
    <rPh sb="115" eb="117">
      <t>キヒョウ</t>
    </rPh>
    <rPh sb="121" eb="123">
      <t>オウカ</t>
    </rPh>
    <rPh sb="140" eb="142">
      <t>キノウ</t>
    </rPh>
    <rPh sb="143" eb="145">
      <t>ジッコウ</t>
    </rPh>
    <rPh sb="159" eb="161">
      <t>コウシン</t>
    </rPh>
    <rPh sb="176" eb="178">
      <t>センタク</t>
    </rPh>
    <rPh sb="182" eb="184">
      <t>オウカ</t>
    </rPh>
    <rPh sb="195" eb="197">
      <t>センタク</t>
    </rPh>
    <rPh sb="203" eb="205">
      <t>ヒョウジ</t>
    </rPh>
    <rPh sb="219" eb="221">
      <t>ヒョウジ</t>
    </rPh>
    <rPh sb="232" eb="234">
      <t>シュベツ</t>
    </rPh>
    <rPh sb="235" eb="236">
      <t>オヨ</t>
    </rPh>
    <rPh sb="242" eb="244">
      <t>センタク</t>
    </rPh>
    <rPh sb="247" eb="249">
      <t>ジョウタイ</t>
    </rPh>
    <rPh sb="260" eb="262">
      <t>オウカ</t>
    </rPh>
    <rPh sb="276" eb="278">
      <t>コウシン</t>
    </rPh>
    <rPh sb="279" eb="281">
      <t>キノウ</t>
    </rPh>
    <rPh sb="282" eb="284">
      <t>ジッコウ</t>
    </rPh>
    <rPh sb="298" eb="300">
      <t>ケンサク</t>
    </rPh>
    <rPh sb="314" eb="318">
      <t>ケンサクジョウケン</t>
    </rPh>
    <rPh sb="320" eb="322">
      <t>イカ</t>
    </rPh>
    <rPh sb="323" eb="325">
      <t>コウモク</t>
    </rPh>
    <rPh sb="342" eb="344">
      <t>センタク</t>
    </rPh>
    <rPh sb="352" eb="361">
      <t>キョウキュウリョクテイキョウカイシジキ</t>
    </rPh>
    <rPh sb="362" eb="364">
      <t>ジュンシュ</t>
    </rPh>
    <rPh sb="391" eb="393">
      <t>ヨリョク</t>
    </rPh>
    <rPh sb="393" eb="395">
      <t>カツヨウ</t>
    </rPh>
    <rPh sb="401" eb="407">
      <t>ヨウリョウテイシケイカク</t>
    </rPh>
    <rPh sb="408" eb="410">
      <t>チョウセイ</t>
    </rPh>
    <rPh sb="455" eb="458">
      <t>ジギョウシャ</t>
    </rPh>
    <rPh sb="472" eb="475">
      <t>デンゲントウ</t>
    </rPh>
    <rPh sb="475" eb="479">
      <t>シキベツバンゴウ</t>
    </rPh>
    <rPh sb="490" eb="492">
      <t>ゴウヒ</t>
    </rPh>
    <rPh sb="502" eb="509">
      <t>タイショウジツジュキュウネンド</t>
    </rPh>
    <rPh sb="509" eb="510">
      <t>トウ</t>
    </rPh>
    <rPh sb="516" eb="517">
      <t>カン</t>
    </rPh>
    <rPh sb="518" eb="520">
      <t>キョウツウ</t>
    </rPh>
    <rPh sb="523" eb="525">
      <t>コウモク</t>
    </rPh>
    <rPh sb="526" eb="530">
      <t>ケンサクジョウケン</t>
    </rPh>
    <rPh sb="533" eb="535">
      <t>シテイ</t>
    </rPh>
    <rPh sb="543" eb="545">
      <t>イチラン</t>
    </rPh>
    <rPh sb="545" eb="547">
      <t>ヒョウジ</t>
    </rPh>
    <rPh sb="547" eb="549">
      <t>コウモク</t>
    </rPh>
    <rPh sb="550" eb="552">
      <t>センタク</t>
    </rPh>
    <rPh sb="557" eb="559">
      <t>シュツリョク</t>
    </rPh>
    <rPh sb="563" eb="565">
      <t>オウカ</t>
    </rPh>
    <rPh sb="622" eb="624">
      <t>サクジョ</t>
    </rPh>
    <rPh sb="637" eb="639">
      <t>キヒョウ</t>
    </rPh>
    <rPh sb="649" eb="651">
      <t>サクジョ</t>
    </rPh>
    <rPh sb="660" eb="662">
      <t>コウイキ</t>
    </rPh>
    <rPh sb="664" eb="666">
      <t>ヒョウジ</t>
    </rPh>
    <rPh sb="667" eb="669">
      <t>イチラン</t>
    </rPh>
    <rPh sb="670" eb="672">
      <t>ヒョウジ</t>
    </rPh>
    <rPh sb="682" eb="684">
      <t>センタク</t>
    </rPh>
    <rPh sb="686" eb="688">
      <t>ゴウカク</t>
    </rPh>
    <rPh sb="692" eb="694">
      <t>オウカ</t>
    </rPh>
    <rPh sb="708" eb="710">
      <t>ケッカ</t>
    </rPh>
    <rPh sb="711" eb="713">
      <t>ゴウカク</t>
    </rPh>
    <rPh sb="748" eb="751">
      <t>フゴウカク</t>
    </rPh>
    <rPh sb="771" eb="773">
      <t>ケッカ</t>
    </rPh>
    <rPh sb="774" eb="777">
      <t>フゴウカク</t>
    </rPh>
    <rPh sb="817" eb="819">
      <t>ヨウソ</t>
    </rPh>
    <rPh sb="819" eb="821">
      <t>レンケイ</t>
    </rPh>
    <rPh sb="834" eb="836">
      <t>カキ</t>
    </rPh>
    <rPh sb="851" eb="853">
      <t>ケッカ</t>
    </rPh>
    <rPh sb="859" eb="861">
      <t>ヨウソ</t>
    </rPh>
    <rPh sb="864" eb="866">
      <t>トウロク</t>
    </rPh>
    <rPh sb="901" eb="903">
      <t>ヨウソ</t>
    </rPh>
    <rPh sb="903" eb="905">
      <t>レンケイ</t>
    </rPh>
    <rPh sb="909" eb="911">
      <t>イカ</t>
    </rPh>
    <rPh sb="912" eb="914">
      <t>コウモク</t>
    </rPh>
    <rPh sb="925" eb="927">
      <t>ケンサク</t>
    </rPh>
    <rPh sb="927" eb="928">
      <t>ジ</t>
    </rPh>
    <rPh sb="930" eb="932">
      <t>ヒョウジ</t>
    </rPh>
    <rPh sb="953" eb="955">
      <t>オウカ</t>
    </rPh>
    <rPh sb="955" eb="956">
      <t>ジ</t>
    </rPh>
    <rPh sb="963" eb="965">
      <t>ケッカ</t>
    </rPh>
    <rPh sb="965" eb="968">
      <t>トウロクジ</t>
    </rPh>
    <rPh sb="970" eb="973">
      <t>ジギョウシャ</t>
    </rPh>
    <rPh sb="978" eb="980">
      <t>ツウチ</t>
    </rPh>
    <phoneticPr fontId="1"/>
  </si>
  <si>
    <t xml:space="preserve">（事業者）（広域機関）
・追加投資電源情報を検索し、検索結果を一覧表示し、検索結果をCSV形式でダウンロード可能とすること。
・「追加投資電源情報」とそれに対応する「前電源情報」を一覧で表示すること。
（広域機関）
・定義されたロジックに従い、減額後契約単価の算出と市場退出の判断を実施し、表示すること。
・一覧から上記のような追加投資電源情報を選択し、広域作業者が確認ボタンを押下することによりステータスを確認済みに変更すること。
・一覧から上記のような追加投資電源情報を選択し、広域承認者が承認ボタンを押下することによりステータスを承認済みに変更すること。
・一覧から上記のような追加投資電源情報を選択し、広域作業者が対応完了ボタンを押下することによりステータスを対応完了に変更すること。
・ステータスが承認済みになると共に対象事業者へ追加投資に伴う契約単価の変更に関する情報を通知できること。
</t>
    <rPh sb="13" eb="17">
      <t>ツイカトウシ</t>
    </rPh>
    <rPh sb="17" eb="19">
      <t>デンゲン</t>
    </rPh>
    <rPh sb="65" eb="67">
      <t>ツイカ</t>
    </rPh>
    <rPh sb="67" eb="69">
      <t>トウシ</t>
    </rPh>
    <rPh sb="69" eb="71">
      <t>デンゲン</t>
    </rPh>
    <rPh sb="71" eb="73">
      <t>ジョウホウ</t>
    </rPh>
    <rPh sb="78" eb="80">
      <t>タイオウ</t>
    </rPh>
    <rPh sb="83" eb="86">
      <t>マエデンゲン</t>
    </rPh>
    <rPh sb="86" eb="88">
      <t>ジョウホウ</t>
    </rPh>
    <rPh sb="90" eb="92">
      <t>イチラン</t>
    </rPh>
    <rPh sb="93" eb="95">
      <t>ヒョウジ</t>
    </rPh>
    <rPh sb="109" eb="111">
      <t>テイギ</t>
    </rPh>
    <rPh sb="119" eb="120">
      <t>シタガ</t>
    </rPh>
    <rPh sb="122" eb="124">
      <t>ゲンガク</t>
    </rPh>
    <rPh sb="124" eb="125">
      <t>ゴ</t>
    </rPh>
    <rPh sb="125" eb="127">
      <t>ケイヤク</t>
    </rPh>
    <rPh sb="127" eb="129">
      <t>タンカ</t>
    </rPh>
    <rPh sb="130" eb="132">
      <t>サンシュツ</t>
    </rPh>
    <rPh sb="133" eb="137">
      <t>シジョウタイシュツ</t>
    </rPh>
    <rPh sb="138" eb="140">
      <t>ハンダン</t>
    </rPh>
    <rPh sb="141" eb="143">
      <t>ジッシ</t>
    </rPh>
    <rPh sb="145" eb="147">
      <t>ヒョウジ</t>
    </rPh>
    <rPh sb="154" eb="156">
      <t>イチラン</t>
    </rPh>
    <rPh sb="158" eb="160">
      <t>ジョウキ</t>
    </rPh>
    <rPh sb="164" eb="170">
      <t>ツイカトウシデンゲン</t>
    </rPh>
    <rPh sb="170" eb="172">
      <t>ジョウホウ</t>
    </rPh>
    <rPh sb="173" eb="175">
      <t>センタク</t>
    </rPh>
    <rPh sb="177" eb="179">
      <t>コウイキ</t>
    </rPh>
    <rPh sb="179" eb="182">
      <t>サギョウシャ</t>
    </rPh>
    <rPh sb="183" eb="185">
      <t>カクニン</t>
    </rPh>
    <rPh sb="189" eb="191">
      <t>オウカ</t>
    </rPh>
    <rPh sb="204" eb="207">
      <t>カクニンズ</t>
    </rPh>
    <rPh sb="209" eb="211">
      <t>ヘンコウ</t>
    </rPh>
    <rPh sb="241" eb="243">
      <t>コウイキ</t>
    </rPh>
    <rPh sb="243" eb="246">
      <t>ショウニンシャ</t>
    </rPh>
    <rPh sb="247" eb="249">
      <t>ショウニン</t>
    </rPh>
    <rPh sb="268" eb="271">
      <t>ショウニンズ</t>
    </rPh>
    <rPh sb="334" eb="338">
      <t>タイオウカンリョウ</t>
    </rPh>
    <rPh sb="354" eb="357">
      <t>ショウニンズ</t>
    </rPh>
    <rPh sb="362" eb="363">
      <t>トモ</t>
    </rPh>
    <rPh sb="364" eb="369">
      <t>タイショウジギョウシャ</t>
    </rPh>
    <rPh sb="370" eb="374">
      <t>ツイカトウシ</t>
    </rPh>
    <rPh sb="375" eb="376">
      <t>トモナ</t>
    </rPh>
    <rPh sb="377" eb="381">
      <t>ケイヤクタンカ</t>
    </rPh>
    <rPh sb="382" eb="384">
      <t>ヘンコウ</t>
    </rPh>
    <rPh sb="385" eb="386">
      <t>カン</t>
    </rPh>
    <rPh sb="388" eb="390">
      <t>ジョウホウ</t>
    </rPh>
    <rPh sb="391" eb="393">
      <t>ツウチ</t>
    </rPh>
    <phoneticPr fontId="1"/>
  </si>
  <si>
    <t xml:space="preserve">（広域機関）（事業者）
・カテゴリ、事業者コードなどの検索条件を指定し、メッセージを検索して結果を一覧表示すること。
・新規登録ボタン押下によりメッセージ登録画面に遷移すること。
・一覧に表示されたメッセージIDを押下することによりメッセージ詳細履歴画面に遷移すること。
（広域機関）
・対応完了ボタンを押下することによりステータスを対応完了にすること。
</t>
    <rPh sb="18" eb="21">
      <t>ジギョウシャ</t>
    </rPh>
    <rPh sb="27" eb="31">
      <t>ケンサクジョウケン</t>
    </rPh>
    <rPh sb="32" eb="34">
      <t>シテイ</t>
    </rPh>
    <rPh sb="60" eb="64">
      <t>シンキトウロク</t>
    </rPh>
    <rPh sb="67" eb="69">
      <t>オウカ</t>
    </rPh>
    <rPh sb="77" eb="81">
      <t>トウロクガメン</t>
    </rPh>
    <rPh sb="82" eb="84">
      <t>センイ</t>
    </rPh>
    <rPh sb="137" eb="141">
      <t>コウイキキカン</t>
    </rPh>
    <rPh sb="144" eb="148">
      <t>タイオウカンリョウ</t>
    </rPh>
    <rPh sb="152" eb="154">
      <t>オウカ</t>
    </rPh>
    <rPh sb="167" eb="169">
      <t>タイオウ</t>
    </rPh>
    <rPh sb="169" eb="171">
      <t>カンリョウ</t>
    </rPh>
    <phoneticPr fontId="1"/>
  </si>
  <si>
    <t xml:space="preserve">（広域機関）（事業者）
・メッセージ件名、及びメッセージ本文が入力可能であること。
・事業者コード欄の選択ボタンを押下することによりメッセージ一覧画面_事業者選択画面（又はモーダル）に遷移すること。
・添付ファイルを複数添付できること。
・確認ボタンを押下することによりメッセージ登録確認画面に遷移すること。
（広域機関）
・送信先事業者の欄で選択ボタンを押下することにより、送信先事業者選択モーダルを表示し、事業者の検索と選択ができること。
・送信先事業者選択モーダルで選択した事業者の名称が送信先事業者の欄に表示されること。
・関連電源一覧にて選択ボタンを押下することにより、関連電源情報選択モーダルを表示し、関連電源の検索と選択ができること。
・関連電源情報選択モーダルで選択した関連電源の情報が関連電源一覧に表示されること。
・関連契約一覧にて選択ボタンを押下することにより、関連契約情報選択モーダルを表示し、関連契約の検索と選択ができること。
・関連契約情報選択モーダルで選択した関連契約の情報が関連契約一覧に表示されること。
（事業者）
・送信者選択モーダルにて広域機関のみ表示されること。
</t>
    <rPh sb="43" eb="46">
      <t>ジギョウシャ</t>
    </rPh>
    <rPh sb="49" eb="50">
      <t>ラン</t>
    </rPh>
    <rPh sb="51" eb="53">
      <t>センタク</t>
    </rPh>
    <rPh sb="57" eb="59">
      <t>オウカ</t>
    </rPh>
    <rPh sb="71" eb="75">
      <t>イチランガメン</t>
    </rPh>
    <rPh sb="76" eb="79">
      <t>ジギョウシャ</t>
    </rPh>
    <rPh sb="79" eb="81">
      <t>センタク</t>
    </rPh>
    <rPh sb="81" eb="83">
      <t>ガメン</t>
    </rPh>
    <rPh sb="84" eb="85">
      <t>マタ</t>
    </rPh>
    <rPh sb="92" eb="94">
      <t>センイ</t>
    </rPh>
    <rPh sb="157" eb="159">
      <t>コウイキ</t>
    </rPh>
    <rPh sb="159" eb="161">
      <t>キカン</t>
    </rPh>
    <rPh sb="164" eb="167">
      <t>ソウシンサキ</t>
    </rPh>
    <rPh sb="167" eb="170">
      <t>ジギョウシャ</t>
    </rPh>
    <rPh sb="171" eb="172">
      <t>ラン</t>
    </rPh>
    <rPh sb="173" eb="175">
      <t>センタク</t>
    </rPh>
    <rPh sb="179" eb="181">
      <t>オウカ</t>
    </rPh>
    <rPh sb="189" eb="192">
      <t>ソウシンサキ</t>
    </rPh>
    <rPh sb="192" eb="195">
      <t>ジギョウシャ</t>
    </rPh>
    <rPh sb="195" eb="197">
      <t>センタク</t>
    </rPh>
    <rPh sb="202" eb="204">
      <t>ヒョウジ</t>
    </rPh>
    <rPh sb="206" eb="208">
      <t>ジギョウ</t>
    </rPh>
    <rPh sb="208" eb="209">
      <t>シャ</t>
    </rPh>
    <rPh sb="210" eb="212">
      <t>ケンサク</t>
    </rPh>
    <rPh sb="213" eb="215">
      <t>センタク</t>
    </rPh>
    <rPh sb="237" eb="239">
      <t>センタク</t>
    </rPh>
    <rPh sb="241" eb="244">
      <t>ジギョウシャ</t>
    </rPh>
    <rPh sb="245" eb="247">
      <t>メイショウ</t>
    </rPh>
    <rPh sb="248" eb="251">
      <t>ソウシンサキ</t>
    </rPh>
    <rPh sb="251" eb="254">
      <t>ジギョウシャ</t>
    </rPh>
    <rPh sb="255" eb="256">
      <t>ラン</t>
    </rPh>
    <rPh sb="257" eb="259">
      <t>ヒョウジ</t>
    </rPh>
    <rPh sb="471" eb="474">
      <t>ジギョウシャ</t>
    </rPh>
    <rPh sb="477" eb="480">
      <t>ソウシンシャ</t>
    </rPh>
    <rPh sb="480" eb="482">
      <t>センタク</t>
    </rPh>
    <rPh sb="488" eb="492">
      <t>コウイキキカン</t>
    </rPh>
    <rPh sb="494" eb="496">
      <t>ヒョウジ</t>
    </rPh>
    <phoneticPr fontId="1"/>
  </si>
  <si>
    <t>一括登録・算定結果確認画面</t>
    <rPh sb="5" eb="7">
      <t>サンテイ</t>
    </rPh>
    <phoneticPr fontId="7"/>
  </si>
  <si>
    <t xml:space="preserve">（広域機関）（事業者）
・各業務にて実行された一括登録・変更処理の結果を一覧で表示すること。
・登録結果が「NG」となっている一括登録結果を選択し（複数選択可）CSV出力ボタンを押下することにより、エラーファイルをダウンロード可能とすること。
</t>
    <rPh sb="13" eb="16">
      <t>カクギョウム</t>
    </rPh>
    <rPh sb="18" eb="20">
      <t>ジッコウ</t>
    </rPh>
    <rPh sb="36" eb="38">
      <t>イチラン</t>
    </rPh>
    <phoneticPr fontId="1"/>
  </si>
  <si>
    <t xml:space="preserve">（広域機関）（事業者）
・各種検索条件を元に一括ダウンロードの対象ファイルを検索し、検索結果を一覧表示すること。
・一覧からダウンロードしたいファイルを選択し（複数選択可）一括ダウンロード用ファイル作成ボタンの押下により、「一括ダウンロード用ファイル作成」機能を実行すること。
</t>
    <rPh sb="13" eb="15">
      <t>カクシュ</t>
    </rPh>
    <rPh sb="15" eb="17">
      <t>ケンサク</t>
    </rPh>
    <rPh sb="17" eb="19">
      <t>ジョウケン</t>
    </rPh>
    <rPh sb="20" eb="21">
      <t>モト</t>
    </rPh>
    <rPh sb="58" eb="60">
      <t>イチラン</t>
    </rPh>
    <rPh sb="76" eb="78">
      <t>センタク</t>
    </rPh>
    <rPh sb="80" eb="84">
      <t>フクスウセンタク</t>
    </rPh>
    <rPh sb="84" eb="85">
      <t>カ</t>
    </rPh>
    <rPh sb="86" eb="88">
      <t>イッカツ</t>
    </rPh>
    <rPh sb="94" eb="95">
      <t>ヨウ</t>
    </rPh>
    <rPh sb="99" eb="101">
      <t>サクセイ</t>
    </rPh>
    <rPh sb="105" eb="107">
      <t>オウカ</t>
    </rPh>
    <rPh sb="112" eb="114">
      <t>イッカツ</t>
    </rPh>
    <rPh sb="120" eb="121">
      <t>ヨウ</t>
    </rPh>
    <rPh sb="125" eb="127">
      <t>サクセイ</t>
    </rPh>
    <rPh sb="128" eb="130">
      <t>キノウ</t>
    </rPh>
    <phoneticPr fontId="1"/>
  </si>
  <si>
    <r>
      <t>（広域機関）（事業者）</t>
    </r>
    <r>
      <rPr>
        <strike/>
        <sz val="10"/>
        <rFont val="Meiryo UI"/>
        <family val="3"/>
        <charset val="128"/>
      </rPr>
      <t xml:space="preserve">
</t>
    </r>
    <r>
      <rPr>
        <sz val="10"/>
        <rFont val="Meiryo UI"/>
        <family val="3"/>
        <charset val="128"/>
      </rPr>
      <t xml:space="preserve">・「一括ダウンロード用ファイル作成」機能の結果を一覧で表示すること。
・登録結果が「OK」となっている登録ファイル名を押下することによりダウンロード用ファイルをZIP形式でダウンロード可能とすること。
・登録結果が「NG」となっている登録ファイル名を押下することによりエラーファイルをCSV形式でダウンロード可能とすること。
</t>
    </r>
    <rPh sb="86" eb="87">
      <t>ヨウ</t>
    </rPh>
    <rPh sb="129" eb="131">
      <t>トウロク</t>
    </rPh>
    <rPh sb="135" eb="136">
      <t>メイ</t>
    </rPh>
    <rPh sb="137" eb="139">
      <t>オウカ</t>
    </rPh>
    <rPh sb="157" eb="159">
      <t>ケイシキ</t>
    </rPh>
    <phoneticPr fontId="1"/>
  </si>
  <si>
    <t xml:space="preserve">（広域機関）（事業者）
（受入試験や緊急時（メイン・追加システムの停止等）に直接ログインするための画面）
・ユーザID及びパスワードよりログイン可能とすること。
・ログイン後はポータル画面に遷移すること。
</t>
    <rPh sb="13" eb="17">
      <t>ウケイレシケン</t>
    </rPh>
    <rPh sb="18" eb="21">
      <t>キンキュウジ</t>
    </rPh>
    <rPh sb="26" eb="28">
      <t>ツイカ</t>
    </rPh>
    <rPh sb="33" eb="35">
      <t>テイシ</t>
    </rPh>
    <rPh sb="35" eb="36">
      <t>トウ</t>
    </rPh>
    <rPh sb="38" eb="40">
      <t>チョクセツ</t>
    </rPh>
    <rPh sb="49" eb="51">
      <t>ガメン</t>
    </rPh>
    <rPh sb="59" eb="60">
      <t>オヨ</t>
    </rPh>
    <rPh sb="72" eb="74">
      <t>カノウ</t>
    </rPh>
    <rPh sb="86" eb="87">
      <t>ゴ</t>
    </rPh>
    <rPh sb="92" eb="94">
      <t>ガメン</t>
    </rPh>
    <rPh sb="95" eb="97">
      <t>センイ</t>
    </rPh>
    <phoneticPr fontId="1"/>
  </si>
  <si>
    <t>「主な帳票・ファイル一覧」における、「長期脱炭素電源オークション結果一覧CSV」を参照。</t>
    <phoneticPr fontId="1"/>
  </si>
  <si>
    <t xml:space="preserve">（事業者）（広域機関）
・応札IDごとの応札詳細情報を表示すること。
・応札情報変更履歴を一覧で表示すること。
（事業者）
・変更ボタン押下により応札情報変更画面に遷移すること。ただし、遷移できるのは以下の条件のみ。
　①応札期間中
　②応札期間後かつ「監視等委指摘による変更対象」＝対象
（広域機関）
・変更ボタン押下により応札情報変更画面に遷移すること。（条件に関わらずいつでも遷移可能とすること）
</t>
    <rPh sb="1" eb="4">
      <t>ジギョウシャ</t>
    </rPh>
    <rPh sb="6" eb="10">
      <t>コウイキキカン</t>
    </rPh>
    <rPh sb="13" eb="15">
      <t>オウサツ</t>
    </rPh>
    <rPh sb="20" eb="22">
      <t>オウサツ</t>
    </rPh>
    <rPh sb="36" eb="38">
      <t>オウサツ</t>
    </rPh>
    <rPh sb="38" eb="40">
      <t>ジョウホウ</t>
    </rPh>
    <rPh sb="40" eb="44">
      <t>ヘンコウリレキ</t>
    </rPh>
    <rPh sb="45" eb="47">
      <t>イチラン</t>
    </rPh>
    <rPh sb="48" eb="50">
      <t>ヒョウジ</t>
    </rPh>
    <rPh sb="63" eb="65">
      <t>ヘンコウ</t>
    </rPh>
    <rPh sb="68" eb="70">
      <t>オウカ</t>
    </rPh>
    <rPh sb="82" eb="84">
      <t>センイ</t>
    </rPh>
    <rPh sb="93" eb="95">
      <t>センイ</t>
    </rPh>
    <rPh sb="180" eb="182">
      <t>ジョウケン</t>
    </rPh>
    <rPh sb="183" eb="184">
      <t>カカ</t>
    </rPh>
    <rPh sb="191" eb="193">
      <t>センイ</t>
    </rPh>
    <rPh sb="193" eb="195">
      <t>カノウ</t>
    </rPh>
    <phoneticPr fontId="1"/>
  </si>
  <si>
    <t xml:space="preserve">（事業者）（広域機関）
応札情報の変更情報を入力可能とすること。
・一時保存ボタン押下により応札情報変更確認画面へ遷移すること。
・確認押下により応札情報変更確認画面へ遷移すること。
・確認ボタン押下時、kW容量、またはkW価格において上限値を超えている値が入力されていた場合、確認画面へは遷移せずエラーとすること。
（事業者）
・『②応札期間後かつ「監視等委指摘による変更対象」＝対象』の条件で遷移してきた場合は特定の項目のみ変更可能とすること。
（広域機関）
・すべての遷移条件かつすべての項目において変更可能とすること。
</t>
    <rPh sb="12" eb="14">
      <t>オウサツ</t>
    </rPh>
    <rPh sb="14" eb="16">
      <t>ジョウホウ</t>
    </rPh>
    <rPh sb="17" eb="19">
      <t>ヘンコウ</t>
    </rPh>
    <rPh sb="19" eb="21">
      <t>ジョウホウ</t>
    </rPh>
    <rPh sb="195" eb="197">
      <t>ジョウケン</t>
    </rPh>
    <rPh sb="198" eb="200">
      <t>センイ</t>
    </rPh>
    <rPh sb="204" eb="206">
      <t>バアイ</t>
    </rPh>
    <rPh sb="207" eb="209">
      <t>トクテイ</t>
    </rPh>
    <rPh sb="210" eb="212">
      <t>コウモク</t>
    </rPh>
    <rPh sb="237" eb="241">
      <t>センイジョウケン</t>
    </rPh>
    <rPh sb="247" eb="249">
      <t>コウモク</t>
    </rPh>
    <phoneticPr fontId="1"/>
  </si>
  <si>
    <t>期待容量審査画面</t>
    <phoneticPr fontId="1"/>
  </si>
  <si>
    <r>
      <t>（事業者）（広域機関）
・契約情報を表示すること。
・自動で作成された容量確保契約書（本紙・別紙）、変更契約書（本紙・別紙）、及び解約合意書をダウンロードできること。
・登録済みの添付資料を一覧表示し、ダウンロードできること。
・契約に紐づく電源を一覧で表示すること。（対象契約電源等情報一覧）
・一覧で電源を選択し、電源等詳細参照ボタンを押下するにより、契約書電源等詳細画面に遷移すること。
・一覧で電源を選択し、ペナルティ登録ボタンを押下するにより、ペナルティ要素登録画面に遷移すること。（変更契約時、解約合意時は非活性）
・変更契約時、解約合意時に追加した添付ファイルを一覧で表示でき、ダウンロードが可能なこと。
・契約書の新規作成からの修正履歴を一覧で表示すること。（契約書修正履歴一覧）
（事業者）
・変更契約時に確認ボタンを押下することにより契約書処理確認画面に遷移できること。
（広域機関）</t>
    </r>
    <r>
      <rPr>
        <strike/>
        <sz val="10"/>
        <rFont val="Meiryo UI"/>
        <family val="3"/>
        <charset val="128"/>
      </rPr>
      <t xml:space="preserve">
</t>
    </r>
    <r>
      <rPr>
        <sz val="10"/>
        <rFont val="Meiryo UI"/>
        <family val="3"/>
        <charset val="128"/>
      </rPr>
      <t xml:space="preserve">・（広域機関のみ）署名捺印済契約書が添付できること。
・（変更契約時、かつステータスが広域未確認、事業者確認中、広域確認中（修正有）、広域確認中（修正無）の時のみ）任意のファイルを添付できること。
・（広域機関のみ）事業者には表示されてないコメント欄、資料添付欄、及びダウンロード可能な添付済資料一覧を実装すること。
・以下のボタンの押下により、契約書処理確認画面に遷移できること。
→一時保存、確認依頼、承認、締結
</t>
    </r>
    <rPh sb="13" eb="17">
      <t>ケイヤクジョウホウ</t>
    </rPh>
    <rPh sb="18" eb="20">
      <t>ヒョウジ</t>
    </rPh>
    <rPh sb="253" eb="257">
      <t>カイヤクゴウイ</t>
    </rPh>
    <rPh sb="257" eb="258">
      <t>ジ</t>
    </rPh>
    <rPh sb="350" eb="353">
      <t>ジギョウシャ</t>
    </rPh>
    <rPh sb="356" eb="361">
      <t>ヘンコウケイヤクジ</t>
    </rPh>
    <rPh sb="362" eb="364">
      <t>カクニン</t>
    </rPh>
    <rPh sb="368" eb="370">
      <t>オウカ</t>
    </rPh>
    <rPh sb="397" eb="401">
      <t>コウイキキカン</t>
    </rPh>
    <rPh sb="414" eb="416">
      <t>テンプ</t>
    </rPh>
    <rPh sb="424" eb="427">
      <t>トウロクズ</t>
    </rPh>
    <rPh sb="434" eb="436">
      <t>ヘンコウ</t>
    </rPh>
    <rPh sb="439" eb="441">
      <t>イチラン</t>
    </rPh>
    <rPh sb="441" eb="443">
      <t>ヘンコウ</t>
    </rPh>
    <rPh sb="443" eb="445">
      <t>シュウセイ</t>
    </rPh>
    <rPh sb="453" eb="456">
      <t>ジギョウシャ</t>
    </rPh>
    <rPh sb="459" eb="462">
      <t>ケイヤクショ</t>
    </rPh>
    <rPh sb="462" eb="464">
      <t>シュウセイ</t>
    </rPh>
    <rPh sb="464" eb="468">
      <t>リレキイチラン</t>
    </rPh>
    <rPh sb="469" eb="471">
      <t>ヒョウジ</t>
    </rPh>
    <rPh sb="488" eb="489">
      <t>ラン</t>
    </rPh>
    <rPh sb="490" eb="494">
      <t>シリョウテンプ</t>
    </rPh>
    <rPh sb="494" eb="495">
      <t>ラン</t>
    </rPh>
    <rPh sb="496" eb="497">
      <t>オヨ</t>
    </rPh>
    <phoneticPr fontId="1"/>
  </si>
  <si>
    <t xml:space="preserve">（事業者）（広域機関）
・契約締結日や制度適用開始日などを条件に契約情報を検索し、一覧で表示できること。
・一覧で選択した契約情報をCSV形式でダウンロードできること。
・一覧に表示されているレコード内の契約番号を押下することにより契約書詳細画面に遷移すること。
・一覧で表示する契約書情報には以下のステータスを持たせること。
→広域未確認、一時保存、事業者確認中、広域確認中（修正有）、広域確認中（修正無）、承認済、締結済
（広域機関）
・一覧で選択し、以下のボタンの押下により、契約書詳細画面に遷移できること。
→解除通知書登録、解約合意書作成、変更契約書作成
（一覧で選択された契約情報のステータスにより上記ボタンの表示、非表示を制御する）
・応札年度を指定し契約締結結果出力ボタンを押下することにより、契約締結結果の一覧をCSV形式でダウンロードできること。
</t>
    <rPh sb="13" eb="18">
      <t>ケイヤクテイケツビ</t>
    </rPh>
    <rPh sb="19" eb="21">
      <t>セイド</t>
    </rPh>
    <rPh sb="21" eb="23">
      <t>テキヨウ</t>
    </rPh>
    <rPh sb="23" eb="25">
      <t>カイシ</t>
    </rPh>
    <rPh sb="25" eb="26">
      <t>ビ</t>
    </rPh>
    <rPh sb="29" eb="31">
      <t>ジョウケン</t>
    </rPh>
    <rPh sb="32" eb="34">
      <t>ケイヤク</t>
    </rPh>
    <rPh sb="34" eb="36">
      <t>ジョウホウ</t>
    </rPh>
    <rPh sb="37" eb="39">
      <t>ケンサク</t>
    </rPh>
    <rPh sb="41" eb="43">
      <t>イチラン</t>
    </rPh>
    <rPh sb="44" eb="46">
      <t>ヒョウジ</t>
    </rPh>
    <rPh sb="54" eb="56">
      <t>イチラン</t>
    </rPh>
    <rPh sb="57" eb="59">
      <t>センタク</t>
    </rPh>
    <rPh sb="61" eb="63">
      <t>ケイヤク</t>
    </rPh>
    <rPh sb="63" eb="65">
      <t>ジョウホウ</t>
    </rPh>
    <rPh sb="102" eb="104">
      <t>ケイヤク</t>
    </rPh>
    <rPh sb="116" eb="119">
      <t>ケイヤクショ</t>
    </rPh>
    <rPh sb="133" eb="135">
      <t>イチラン</t>
    </rPh>
    <rPh sb="136" eb="138">
      <t>ヒョウジ</t>
    </rPh>
    <rPh sb="140" eb="143">
      <t>ケイヤクショ</t>
    </rPh>
    <rPh sb="143" eb="145">
      <t>ジョウホウ</t>
    </rPh>
    <rPh sb="147" eb="149">
      <t>イカ</t>
    </rPh>
    <rPh sb="156" eb="157">
      <t>モ</t>
    </rPh>
    <rPh sb="165" eb="167">
      <t>コウイキ</t>
    </rPh>
    <rPh sb="167" eb="170">
      <t>ミカクニン</t>
    </rPh>
    <rPh sb="176" eb="179">
      <t>ジギョウシャ</t>
    </rPh>
    <rPh sb="179" eb="182">
      <t>カクニンチュウ</t>
    </rPh>
    <rPh sb="183" eb="185">
      <t>コウイキ</t>
    </rPh>
    <rPh sb="185" eb="188">
      <t>カクニンチュウ</t>
    </rPh>
    <rPh sb="189" eb="191">
      <t>シュウセイ</t>
    </rPh>
    <rPh sb="191" eb="192">
      <t>アリ</t>
    </rPh>
    <rPh sb="194" eb="196">
      <t>コウイキ</t>
    </rPh>
    <rPh sb="196" eb="199">
      <t>カクニンチュウ</t>
    </rPh>
    <rPh sb="200" eb="202">
      <t>シュウセイ</t>
    </rPh>
    <rPh sb="202" eb="203">
      <t>ナ</t>
    </rPh>
    <rPh sb="205" eb="208">
      <t>ショウニンズ</t>
    </rPh>
    <rPh sb="209" eb="212">
      <t>テイケツズ</t>
    </rPh>
    <rPh sb="221" eb="223">
      <t>イチラン</t>
    </rPh>
    <rPh sb="224" eb="226">
      <t>センタク</t>
    </rPh>
    <rPh sb="235" eb="237">
      <t>オウカ</t>
    </rPh>
    <rPh sb="241" eb="244">
      <t>ケイヤクショ</t>
    </rPh>
    <rPh sb="244" eb="248">
      <t>ショウサイガメン</t>
    </rPh>
    <rPh sb="249" eb="251">
      <t>センイ</t>
    </rPh>
    <rPh sb="264" eb="266">
      <t>トウロク</t>
    </rPh>
    <rPh sb="267" eb="272">
      <t>カイヤクゴウイショ</t>
    </rPh>
    <rPh sb="272" eb="274">
      <t>サクセイ</t>
    </rPh>
    <rPh sb="275" eb="280">
      <t>ヘンコウケイヤクショ</t>
    </rPh>
    <rPh sb="280" eb="282">
      <t>サクセイ</t>
    </rPh>
    <rPh sb="284" eb="286">
      <t>イチラン</t>
    </rPh>
    <rPh sb="287" eb="289">
      <t>センタク</t>
    </rPh>
    <rPh sb="292" eb="296">
      <t>ケイヤクジョウホウ</t>
    </rPh>
    <rPh sb="305" eb="307">
      <t>ジョウキ</t>
    </rPh>
    <rPh sb="311" eb="313">
      <t>ヒョウジ</t>
    </rPh>
    <rPh sb="314" eb="317">
      <t>ヒヒョウジ</t>
    </rPh>
    <rPh sb="318" eb="320">
      <t>セイギョ</t>
    </rPh>
    <rPh sb="325" eb="327">
      <t>オウサツ</t>
    </rPh>
    <rPh sb="327" eb="329">
      <t>ネンド</t>
    </rPh>
    <rPh sb="330" eb="332">
      <t>シテイ</t>
    </rPh>
    <rPh sb="333" eb="335">
      <t>ケイヤク</t>
    </rPh>
    <rPh sb="335" eb="337">
      <t>テイケツ</t>
    </rPh>
    <rPh sb="337" eb="339">
      <t>ケッカ</t>
    </rPh>
    <rPh sb="339" eb="341">
      <t>シュツリョク</t>
    </rPh>
    <rPh sb="345" eb="347">
      <t>オウカ</t>
    </rPh>
    <rPh sb="355" eb="361">
      <t>ケイヤクテイケツケッカ</t>
    </rPh>
    <rPh sb="362" eb="364">
      <t>イチラン</t>
    </rPh>
    <rPh sb="368" eb="370">
      <t>ケイシキ</t>
    </rPh>
    <phoneticPr fontId="1"/>
  </si>
  <si>
    <t>「主な帳票・ファイル一覧」における、「調整不調電源算定結果」を参照。</t>
    <phoneticPr fontId="1"/>
  </si>
  <si>
    <r>
      <t xml:space="preserve">（事業者）（広域機関）
・新規登録ボタンを押下することにより容量停止計画新規登録画面に遷移すること。
・設定用CSV出力ボタンを押下することにより容量停止計画提出用のファイルをCSV形式でダウンロード可能とすること。
・対象実需給年度や電源等識別番号等の検索条件を入力し容量停止計画を検索し、検索結果を一覧表示すること。
・一覧に表示する容量停止計画にはシステムアップロード時の情報に加え、停止計画のステータス、及び調整不調電源の可否を表示すること。
・表示する情報にはシステムアップロード時の情報に加え、調整不調電源登録によってシステムに取り込まれた情報（減額率、日数など）も表示すること。
・停止計画のステータスは以下の通りとすること。
　登録済、変更済、算定中、算定結果反映済、確定（契約変更なし）、確定（契約変更あり）
・広域による算定期間中（ステータス：算定中）は登録・変更等、事業者による更新に関するボタンは非活性とすること。（参照は可）
・一覧に表示されている停止計画を選択し、取消ボタンを押下することにより容量停止計画の取消を可能とすること。
・一覧に表示されている容量停止計画IDを押下することにより容量停止計画詳細画面に遷移すること。
（広域機関）
・実需給年度やエリア名等を入力し調整ツール出力ボタンを押下することにより容量停止計画調整ツール（既存）に連携するためのCSVを出力できること。
</t>
    </r>
    <r>
      <rPr>
        <sz val="10"/>
        <color rgb="FFC00000"/>
        <rFont val="Meiryo UI"/>
        <family val="3"/>
        <charset val="128"/>
      </rPr>
      <t xml:space="preserve">・調整不調電源算定結果取込ボタンを押下しCSVを選択することにより調整不調電源算定結果を取り込めること。
</t>
    </r>
    <r>
      <rPr>
        <sz val="10"/>
        <rFont val="Meiryo UI"/>
        <family val="3"/>
        <charset val="128"/>
      </rPr>
      <t xml:space="preserve">・整合性チェックボタンを押下することにより登録済の容量停止計画の中から特定の条件に該当する情報を一覧表示すること。
・CSV出力ボタンを押下することにより整合性チェックの一覧をCSV形式でダウンロード可能とすること。
・一覧に表示されている停止計画を選択し確定ボタンを押下することによりステータスを更新できること。
</t>
    </r>
    <rPh sb="13" eb="17">
      <t>シンキトウロク</t>
    </rPh>
    <rPh sb="21" eb="23">
      <t>オウカ</t>
    </rPh>
    <rPh sb="43" eb="45">
      <t>センイ</t>
    </rPh>
    <rPh sb="162" eb="164">
      <t>イチラン</t>
    </rPh>
    <rPh sb="165" eb="167">
      <t>ヒョウジ</t>
    </rPh>
    <rPh sb="169" eb="173">
      <t>ヨウリョウテイシ</t>
    </rPh>
    <rPh sb="173" eb="175">
      <t>ケイカク</t>
    </rPh>
    <rPh sb="187" eb="188">
      <t>ジ</t>
    </rPh>
    <rPh sb="189" eb="191">
      <t>ジョウホウ</t>
    </rPh>
    <rPh sb="192" eb="193">
      <t>クワ</t>
    </rPh>
    <rPh sb="195" eb="197">
      <t>テイシ</t>
    </rPh>
    <rPh sb="197" eb="199">
      <t>ケイカク</t>
    </rPh>
    <rPh sb="206" eb="207">
      <t>オヨ</t>
    </rPh>
    <rPh sb="208" eb="210">
      <t>チョウセイ</t>
    </rPh>
    <rPh sb="210" eb="214">
      <t>フチョウデンゲン</t>
    </rPh>
    <rPh sb="215" eb="217">
      <t>カヒ</t>
    </rPh>
    <rPh sb="218" eb="220">
      <t>ヒョウジ</t>
    </rPh>
    <rPh sb="298" eb="302">
      <t>テイシケイカク</t>
    </rPh>
    <rPh sb="309" eb="311">
      <t>イカ</t>
    </rPh>
    <rPh sb="312" eb="313">
      <t>トオ</t>
    </rPh>
    <rPh sb="322" eb="325">
      <t>トウロクズ</t>
    </rPh>
    <rPh sb="326" eb="329">
      <t>ヘンコウズ</t>
    </rPh>
    <rPh sb="330" eb="332">
      <t>サンテイ</t>
    </rPh>
    <rPh sb="332" eb="333">
      <t>チュウ</t>
    </rPh>
    <rPh sb="334" eb="338">
      <t>サンテイケッカ</t>
    </rPh>
    <rPh sb="338" eb="341">
      <t>ハンエイズミ</t>
    </rPh>
    <rPh sb="342" eb="344">
      <t>カクテイ</t>
    </rPh>
    <rPh sb="345" eb="349">
      <t>ケイヤクヘンコウ</t>
    </rPh>
    <rPh sb="353" eb="355">
      <t>カクテイ</t>
    </rPh>
    <rPh sb="382" eb="385">
      <t>サンテイチュウ</t>
    </rPh>
    <rPh sb="387" eb="389">
      <t>トウロク</t>
    </rPh>
    <rPh sb="390" eb="392">
      <t>ヘンコウ</t>
    </rPh>
    <rPh sb="392" eb="393">
      <t>トウ</t>
    </rPh>
    <rPh sb="394" eb="397">
      <t>ジギョウシャ</t>
    </rPh>
    <rPh sb="400" eb="402">
      <t>コウシン</t>
    </rPh>
    <rPh sb="403" eb="404">
      <t>カン</t>
    </rPh>
    <rPh sb="410" eb="413">
      <t>ヒカッセイ</t>
    </rPh>
    <rPh sb="420" eb="422">
      <t>サンショウ</t>
    </rPh>
    <rPh sb="423" eb="424">
      <t>カ</t>
    </rPh>
    <rPh sb="437" eb="439">
      <t>テイシ</t>
    </rPh>
    <rPh sb="446" eb="448">
      <t>トリケシ</t>
    </rPh>
    <rPh sb="481" eb="483">
      <t>イチラン</t>
    </rPh>
    <rPh sb="484" eb="486">
      <t>ヒョウジ</t>
    </rPh>
    <rPh sb="491" eb="495">
      <t>ヨウリョウテイシ</t>
    </rPh>
    <rPh sb="495" eb="497">
      <t>ケイカク</t>
    </rPh>
    <rPh sb="500" eb="502">
      <t>オウカ</t>
    </rPh>
    <rPh sb="520" eb="522">
      <t>センイ</t>
    </rPh>
    <rPh sb="529" eb="533">
      <t>コウイキキカン</t>
    </rPh>
    <rPh sb="536" eb="541">
      <t>ジツジュキュウネンド</t>
    </rPh>
    <rPh sb="545" eb="546">
      <t>メイ</t>
    </rPh>
    <rPh sb="546" eb="547">
      <t>トウ</t>
    </rPh>
    <rPh sb="548" eb="550">
      <t>ニュウリョク</t>
    </rPh>
    <rPh sb="551" eb="553">
      <t>チョウセイ</t>
    </rPh>
    <rPh sb="556" eb="558">
      <t>シュツリョク</t>
    </rPh>
    <rPh sb="562" eb="564">
      <t>オウカ</t>
    </rPh>
    <rPh sb="587" eb="589">
      <t>レンケイ</t>
    </rPh>
    <rPh sb="598" eb="600">
      <t>シュツリョク</t>
    </rPh>
    <rPh sb="608" eb="614">
      <t>チョウセイフチョウデンゲン</t>
    </rPh>
    <rPh sb="614" eb="618">
      <t>サンテイケッカ</t>
    </rPh>
    <rPh sb="618" eb="620">
      <t>トリコミ</t>
    </rPh>
    <rPh sb="624" eb="626">
      <t>オウカ</t>
    </rPh>
    <rPh sb="631" eb="633">
      <t>センタク</t>
    </rPh>
    <rPh sb="651" eb="652">
      <t>ト</t>
    </rPh>
    <rPh sb="653" eb="654">
      <t>コ</t>
    </rPh>
    <rPh sb="745" eb="747">
      <t>イチラン</t>
    </rPh>
    <rPh sb="770" eb="772">
      <t>イチラン</t>
    </rPh>
    <rPh sb="773" eb="775">
      <t>ヒョウジ</t>
    </rPh>
    <rPh sb="780" eb="784">
      <t>テイシケイカク</t>
    </rPh>
    <rPh sb="785" eb="787">
      <t>センタク</t>
    </rPh>
    <rPh sb="788" eb="790">
      <t>カクテイ</t>
    </rPh>
    <rPh sb="794" eb="796">
      <t>オウカ</t>
    </rPh>
    <rPh sb="809" eb="811">
      <t>コウシン</t>
    </rPh>
    <phoneticPr fontId="1"/>
  </si>
  <si>
    <t xml:space="preserve">別紙04 主な画面一覧
※ 本一覧はユーザ毎によって画面が複数になる場合等を考慮しておらず、主に想定している画面を提示している点に留意すること。
詳細は設計工程で確定すること。
</t>
    <rPh sb="0" eb="2">
      <t>ベッシ</t>
    </rPh>
    <rPh sb="5" eb="6">
      <t>オモ</t>
    </rPh>
    <rPh sb="7" eb="9">
      <t>ガメン</t>
    </rPh>
    <rPh sb="9" eb="11">
      <t>イチラン</t>
    </rPh>
    <rPh sb="14" eb="15">
      <t>ホン</t>
    </rPh>
    <rPh sb="15" eb="17">
      <t>イチラン</t>
    </rPh>
    <rPh sb="21" eb="22">
      <t>ゴト</t>
    </rPh>
    <rPh sb="26" eb="28">
      <t>ガメン</t>
    </rPh>
    <rPh sb="29" eb="31">
      <t>フクスウ</t>
    </rPh>
    <rPh sb="34" eb="36">
      <t>バアイ</t>
    </rPh>
    <rPh sb="36" eb="37">
      <t>ナド</t>
    </rPh>
    <rPh sb="38" eb="40">
      <t>コウリョ</t>
    </rPh>
    <rPh sb="46" eb="47">
      <t>オモ</t>
    </rPh>
    <rPh sb="48" eb="50">
      <t>ソウテイ</t>
    </rPh>
    <rPh sb="54" eb="56">
      <t>ガメン</t>
    </rPh>
    <rPh sb="57" eb="59">
      <t>テイジ</t>
    </rPh>
    <rPh sb="63" eb="64">
      <t>テン</t>
    </rPh>
    <rPh sb="65" eb="67">
      <t>リュウイ</t>
    </rPh>
    <rPh sb="73" eb="75">
      <t>ショウサイ</t>
    </rPh>
    <rPh sb="76" eb="78">
      <t>セッケイ</t>
    </rPh>
    <rPh sb="78" eb="80">
      <t>コウテイ</t>
    </rPh>
    <rPh sb="81" eb="83">
      <t>カクテイ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</si>
</sst>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0"/>
      <color theme="1"/>
      <name val="Meiryo UI"/>
      <family val="3"/>
      <charset val="128"/>
    </font>
    <font>
      <sz val="10"/>
      <name val="Meiryo UI"/>
      <family val="3"/>
      <charset val="128"/>
    </font>
    <font>
      <sz val="11"/>
      <color theme="1"/>
      <name val="ＭＳ Ｐゴシック"/>
      <family val="2"/>
      <scheme val="minor"/>
    </font>
    <font>
      <sz val="6"/>
      <name val="ＭＳ Ｐゴシック"/>
      <family val="3"/>
      <charset val="128"/>
    </font>
    <font>
      <sz val="11"/>
      <name val="Meiryo UI"/>
      <family val="3"/>
      <charset val="128"/>
    </font>
    <font>
      <sz val="6"/>
      <name val="ＭＳ Ｐゴシック"/>
      <family val="2"/>
      <charset val="128"/>
      <scheme val="minor"/>
    </font>
    <font>
      <sz val="9"/>
      <name val="Meiryo UI"/>
      <family val="3"/>
      <charset val="128"/>
    </font>
    <font>
      <strike/>
      <sz val="10"/>
      <name val="Meiryo UI"/>
      <family val="3"/>
      <charset val="128"/>
    </font>
    <font>
      <sz val="10"/>
      <color rgb="FFC00000"/>
      <name val="Meiryo UI"/>
      <family val="3"/>
      <charset val="128"/>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4" fillId="0" borderId="0"/>
  </cellStyleXfs>
  <cellXfs count="32">
    <xf numFmtId="0" fontId="0" fillId="0" borderId="0" xfId="0"/>
    <xf numFmtId="0" fontId="2" fillId="0" borderId="0" xfId="0" applyFont="1"/>
    <xf numFmtId="0" fontId="2" fillId="0" borderId="0" xfId="0" applyFont="1" applyAlignment="1">
      <alignment wrapText="1"/>
    </xf>
    <xf numFmtId="0" fontId="3" fillId="0" borderId="1" xfId="0" applyFont="1" applyBorder="1" applyAlignment="1">
      <alignmen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1" xfId="1" applyFont="1" applyBorder="1" applyAlignment="1">
      <alignment vertical="top" wrapText="1"/>
    </xf>
    <xf numFmtId="0" fontId="3" fillId="0" borderId="1" xfId="1" applyFont="1" applyBorder="1" applyAlignment="1">
      <alignment vertical="center" wrapText="1"/>
    </xf>
    <xf numFmtId="0" fontId="8" fillId="0" borderId="1" xfId="1" applyFont="1" applyBorder="1" applyAlignment="1">
      <alignment vertical="center" wrapText="1"/>
    </xf>
    <xf numFmtId="0" fontId="2" fillId="0" borderId="0" xfId="0" applyFont="1" applyAlignment="1">
      <alignment vertical="center"/>
    </xf>
    <xf numFmtId="0" fontId="3" fillId="0" borderId="1" xfId="0" applyFont="1" applyBorder="1" applyAlignment="1">
      <alignment vertical="center" wrapText="1"/>
    </xf>
    <xf numFmtId="0" fontId="3" fillId="0" borderId="0" xfId="0" applyFont="1" applyAlignment="1">
      <alignment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1" applyFont="1" applyBorder="1" applyAlignment="1">
      <alignment horizontal="center" vertical="center"/>
    </xf>
    <xf numFmtId="0" fontId="3" fillId="0" borderId="3" xfId="0" applyFont="1" applyBorder="1" applyAlignment="1">
      <alignment horizontal="center" vertical="center" wrapText="1"/>
    </xf>
  </cellXfs>
  <cellStyles count="2">
    <cellStyle name="標準" xfId="0" builtinId="0"/>
    <cellStyle name="標準 17" xfId="1" xr:uid="{AC78D853-607D-4070-8DBC-5A6F6B5360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1"/>
  <sheetViews>
    <sheetView tabSelected="1" view="pageBreakPreview" zoomScale="85" zoomScaleNormal="100" zoomScaleSheetLayoutView="85" workbookViewId="0">
      <selection sqref="A1:E1"/>
    </sheetView>
  </sheetViews>
  <sheetFormatPr defaultColWidth="27.77734375" defaultRowHeight="33.75" customHeight="1" x14ac:dyDescent="0.3"/>
  <cols>
    <col min="1" max="1" width="4" style="5" bestFit="1" customWidth="1"/>
    <col min="2" max="2" width="17.88671875" style="5" customWidth="1"/>
    <col min="3" max="3" width="35.6640625" style="9" bestFit="1" customWidth="1"/>
    <col min="4" max="4" width="28.21875" style="4" customWidth="1"/>
    <col min="5" max="5" width="113.109375" style="2" customWidth="1"/>
    <col min="6" max="6" width="40.44140625" style="2" customWidth="1"/>
    <col min="7" max="16384" width="27.77734375" style="1"/>
  </cols>
  <sheetData>
    <row r="1" spans="1:6" ht="53.25" customHeight="1" x14ac:dyDescent="0.3">
      <c r="A1" s="29" t="s">
        <v>230</v>
      </c>
      <c r="B1" s="29"/>
      <c r="C1" s="29"/>
      <c r="D1" s="29"/>
      <c r="E1" s="29"/>
      <c r="F1" s="11"/>
    </row>
    <row r="2" spans="1:6" ht="33.75" customHeight="1" x14ac:dyDescent="0.3">
      <c r="A2" s="12" t="s">
        <v>0</v>
      </c>
      <c r="B2" s="12"/>
      <c r="C2" s="13" t="s">
        <v>2</v>
      </c>
      <c r="D2" s="14" t="s">
        <v>3</v>
      </c>
      <c r="E2" s="14" t="s">
        <v>4</v>
      </c>
      <c r="F2" s="12" t="s">
        <v>1</v>
      </c>
    </row>
    <row r="3" spans="1:6" ht="86.4" x14ac:dyDescent="0.3">
      <c r="A3" s="15">
        <f t="shared" ref="A3:A67" si="0">ROW()-2</f>
        <v>1</v>
      </c>
      <c r="B3" s="28"/>
      <c r="C3" s="26" t="s">
        <v>20</v>
      </c>
      <c r="D3" s="10" t="s">
        <v>21</v>
      </c>
      <c r="E3" s="3" t="s">
        <v>191</v>
      </c>
      <c r="F3" s="3"/>
    </row>
    <row r="4" spans="1:6" ht="187.2" x14ac:dyDescent="0.3">
      <c r="A4" s="15">
        <f t="shared" si="0"/>
        <v>2</v>
      </c>
      <c r="B4" s="28"/>
      <c r="C4" s="26"/>
      <c r="D4" s="10" t="s">
        <v>22</v>
      </c>
      <c r="E4" s="3" t="s">
        <v>192</v>
      </c>
      <c r="F4" s="3" t="s">
        <v>187</v>
      </c>
    </row>
    <row r="5" spans="1:6" ht="72" x14ac:dyDescent="0.3">
      <c r="A5" s="15">
        <f t="shared" si="0"/>
        <v>3</v>
      </c>
      <c r="B5" s="28"/>
      <c r="C5" s="26"/>
      <c r="D5" s="10" t="s">
        <v>50</v>
      </c>
      <c r="E5" s="3" t="s">
        <v>127</v>
      </c>
      <c r="F5" s="3"/>
    </row>
    <row r="6" spans="1:6" ht="57.6" x14ac:dyDescent="0.3">
      <c r="A6" s="15">
        <f t="shared" si="0"/>
        <v>4</v>
      </c>
      <c r="B6" s="28"/>
      <c r="C6" s="26"/>
      <c r="D6" s="7" t="s">
        <v>51</v>
      </c>
      <c r="E6" s="3" t="s">
        <v>128</v>
      </c>
      <c r="F6" s="3"/>
    </row>
    <row r="7" spans="1:6" ht="100.8" x14ac:dyDescent="0.3">
      <c r="A7" s="15">
        <f t="shared" si="0"/>
        <v>5</v>
      </c>
      <c r="B7" s="28"/>
      <c r="C7" s="26"/>
      <c r="D7" s="10" t="s">
        <v>23</v>
      </c>
      <c r="E7" s="3" t="s">
        <v>193</v>
      </c>
      <c r="F7" s="3"/>
    </row>
    <row r="8" spans="1:6" ht="72" x14ac:dyDescent="0.3">
      <c r="A8" s="15">
        <f t="shared" si="0"/>
        <v>6</v>
      </c>
      <c r="B8" s="28"/>
      <c r="C8" s="26"/>
      <c r="D8" s="7" t="s">
        <v>31</v>
      </c>
      <c r="E8" s="3" t="s">
        <v>194</v>
      </c>
      <c r="F8" s="3"/>
    </row>
    <row r="9" spans="1:6" ht="86.4" x14ac:dyDescent="0.3">
      <c r="A9" s="15">
        <f t="shared" si="0"/>
        <v>7</v>
      </c>
      <c r="B9" s="28"/>
      <c r="C9" s="26"/>
      <c r="D9" s="10" t="s">
        <v>24</v>
      </c>
      <c r="E9" s="3" t="s">
        <v>129</v>
      </c>
      <c r="F9" s="3"/>
    </row>
    <row r="10" spans="1:6" ht="57.6" x14ac:dyDescent="0.3">
      <c r="A10" s="15">
        <f t="shared" si="0"/>
        <v>8</v>
      </c>
      <c r="B10" s="28"/>
      <c r="C10" s="26"/>
      <c r="D10" s="7" t="s">
        <v>32</v>
      </c>
      <c r="E10" s="3" t="s">
        <v>130</v>
      </c>
      <c r="F10" s="3"/>
    </row>
    <row r="11" spans="1:6" ht="57.6" x14ac:dyDescent="0.3">
      <c r="A11" s="15">
        <f t="shared" si="0"/>
        <v>9</v>
      </c>
      <c r="B11" s="28"/>
      <c r="C11" s="26"/>
      <c r="D11" s="7" t="s">
        <v>58</v>
      </c>
      <c r="E11" s="3" t="s">
        <v>131</v>
      </c>
      <c r="F11" s="3"/>
    </row>
    <row r="12" spans="1:6" ht="72" x14ac:dyDescent="0.3">
      <c r="A12" s="15">
        <f t="shared" si="0"/>
        <v>10</v>
      </c>
      <c r="B12" s="28"/>
      <c r="C12" s="30" t="s">
        <v>108</v>
      </c>
      <c r="D12" s="7" t="s">
        <v>117</v>
      </c>
      <c r="E12" s="3" t="s">
        <v>195</v>
      </c>
      <c r="F12" s="3"/>
    </row>
    <row r="13" spans="1:6" ht="86.4" x14ac:dyDescent="0.3">
      <c r="A13" s="15">
        <f t="shared" si="0"/>
        <v>11</v>
      </c>
      <c r="B13" s="28"/>
      <c r="C13" s="26"/>
      <c r="D13" s="7" t="s">
        <v>109</v>
      </c>
      <c r="E13" s="3" t="s">
        <v>196</v>
      </c>
      <c r="F13" s="3"/>
    </row>
    <row r="14" spans="1:6" ht="86.4" x14ac:dyDescent="0.3">
      <c r="A14" s="15">
        <f t="shared" si="0"/>
        <v>12</v>
      </c>
      <c r="B14" s="28"/>
      <c r="C14" s="26"/>
      <c r="D14" s="7" t="s">
        <v>110</v>
      </c>
      <c r="E14" s="3" t="s">
        <v>197</v>
      </c>
      <c r="F14" s="3"/>
    </row>
    <row r="15" spans="1:6" ht="57.6" x14ac:dyDescent="0.3">
      <c r="A15" s="15">
        <f t="shared" si="0"/>
        <v>13</v>
      </c>
      <c r="B15" s="28"/>
      <c r="C15" s="26"/>
      <c r="D15" s="7" t="s">
        <v>111</v>
      </c>
      <c r="E15" s="3" t="s">
        <v>132</v>
      </c>
      <c r="F15" s="3"/>
    </row>
    <row r="16" spans="1:6" ht="100.8" x14ac:dyDescent="0.3">
      <c r="A16" s="15">
        <f t="shared" si="0"/>
        <v>14</v>
      </c>
      <c r="B16" s="28"/>
      <c r="C16" s="26"/>
      <c r="D16" s="7" t="s">
        <v>123</v>
      </c>
      <c r="E16" s="3" t="s">
        <v>198</v>
      </c>
      <c r="F16" s="3"/>
    </row>
    <row r="17" spans="1:6" ht="72" x14ac:dyDescent="0.3">
      <c r="A17" s="15">
        <f t="shared" si="0"/>
        <v>15</v>
      </c>
      <c r="B17" s="28"/>
      <c r="C17" s="26"/>
      <c r="D17" s="7" t="s">
        <v>112</v>
      </c>
      <c r="E17" s="3" t="s">
        <v>133</v>
      </c>
      <c r="F17" s="3"/>
    </row>
    <row r="18" spans="1:6" ht="57.6" x14ac:dyDescent="0.3">
      <c r="A18" s="15">
        <f t="shared" si="0"/>
        <v>16</v>
      </c>
      <c r="B18" s="31"/>
      <c r="C18" s="26"/>
      <c r="D18" s="7" t="s">
        <v>59</v>
      </c>
      <c r="E18" s="3" t="s">
        <v>134</v>
      </c>
      <c r="F18" s="3"/>
    </row>
    <row r="19" spans="1:6" ht="100.8" x14ac:dyDescent="0.3">
      <c r="A19" s="15">
        <f t="shared" si="0"/>
        <v>17</v>
      </c>
      <c r="B19" s="27" t="s">
        <v>27</v>
      </c>
      <c r="C19" s="18" t="s">
        <v>33</v>
      </c>
      <c r="D19" s="7" t="s">
        <v>35</v>
      </c>
      <c r="E19" s="3" t="s">
        <v>199</v>
      </c>
      <c r="F19" s="3"/>
    </row>
    <row r="20" spans="1:6" ht="129.6" x14ac:dyDescent="0.3">
      <c r="A20" s="15">
        <f t="shared" si="0"/>
        <v>18</v>
      </c>
      <c r="B20" s="28"/>
      <c r="C20" s="23" t="s">
        <v>53</v>
      </c>
      <c r="D20" s="7" t="s">
        <v>122</v>
      </c>
      <c r="E20" s="3" t="s">
        <v>200</v>
      </c>
      <c r="F20" s="3"/>
    </row>
    <row r="21" spans="1:6" ht="129.6" x14ac:dyDescent="0.3">
      <c r="A21" s="15">
        <f t="shared" si="0"/>
        <v>19</v>
      </c>
      <c r="B21" s="28"/>
      <c r="C21" s="23"/>
      <c r="D21" s="7" t="s">
        <v>79</v>
      </c>
      <c r="E21" s="3" t="s">
        <v>201</v>
      </c>
      <c r="F21" s="3" t="s">
        <v>188</v>
      </c>
    </row>
    <row r="22" spans="1:6" ht="57.6" x14ac:dyDescent="0.3">
      <c r="A22" s="15">
        <f t="shared" si="0"/>
        <v>20</v>
      </c>
      <c r="B22" s="28"/>
      <c r="C22" s="23"/>
      <c r="D22" s="7" t="s">
        <v>76</v>
      </c>
      <c r="E22" s="3" t="s">
        <v>135</v>
      </c>
      <c r="F22" s="3"/>
    </row>
    <row r="23" spans="1:6" ht="57.6" x14ac:dyDescent="0.3">
      <c r="A23" s="15">
        <f t="shared" si="0"/>
        <v>21</v>
      </c>
      <c r="B23" s="28"/>
      <c r="C23" s="23"/>
      <c r="D23" s="7" t="s">
        <v>77</v>
      </c>
      <c r="E23" s="3" t="s">
        <v>136</v>
      </c>
      <c r="F23" s="3"/>
    </row>
    <row r="24" spans="1:6" ht="57.6" x14ac:dyDescent="0.3">
      <c r="A24" s="15">
        <f t="shared" si="0"/>
        <v>22</v>
      </c>
      <c r="B24" s="28"/>
      <c r="C24" s="23"/>
      <c r="D24" s="7" t="s">
        <v>78</v>
      </c>
      <c r="E24" s="3" t="s">
        <v>137</v>
      </c>
      <c r="F24" s="3"/>
    </row>
    <row r="25" spans="1:6" ht="158.4" x14ac:dyDescent="0.3">
      <c r="A25" s="15">
        <f t="shared" si="0"/>
        <v>23</v>
      </c>
      <c r="B25" s="28"/>
      <c r="C25" s="23"/>
      <c r="D25" s="7" t="s">
        <v>80</v>
      </c>
      <c r="E25" s="3" t="s">
        <v>202</v>
      </c>
      <c r="F25" s="3"/>
    </row>
    <row r="26" spans="1:6" ht="115.2" x14ac:dyDescent="0.3">
      <c r="A26" s="15">
        <f t="shared" si="0"/>
        <v>24</v>
      </c>
      <c r="B26" s="28"/>
      <c r="C26" s="26" t="s">
        <v>52</v>
      </c>
      <c r="D26" s="8" t="s">
        <v>225</v>
      </c>
      <c r="E26" s="3" t="s">
        <v>138</v>
      </c>
      <c r="F26" s="3"/>
    </row>
    <row r="27" spans="1:6" ht="86.4" x14ac:dyDescent="0.3">
      <c r="A27" s="15">
        <f t="shared" si="0"/>
        <v>25</v>
      </c>
      <c r="B27" s="28"/>
      <c r="C27" s="26"/>
      <c r="D27" s="7" t="s">
        <v>81</v>
      </c>
      <c r="E27" s="3" t="s">
        <v>139</v>
      </c>
      <c r="F27" s="3"/>
    </row>
    <row r="28" spans="1:6" ht="57.6" x14ac:dyDescent="0.3">
      <c r="A28" s="15">
        <f t="shared" si="0"/>
        <v>26</v>
      </c>
      <c r="B28" s="28"/>
      <c r="C28" s="26"/>
      <c r="D28" s="7" t="s">
        <v>54</v>
      </c>
      <c r="E28" s="3" t="s">
        <v>140</v>
      </c>
      <c r="F28" s="3"/>
    </row>
    <row r="29" spans="1:6" ht="57.6" x14ac:dyDescent="0.3">
      <c r="A29" s="15">
        <f t="shared" si="0"/>
        <v>27</v>
      </c>
      <c r="B29" s="28"/>
      <c r="C29" s="26"/>
      <c r="D29" s="7" t="s">
        <v>55</v>
      </c>
      <c r="E29" s="3" t="s">
        <v>141</v>
      </c>
      <c r="F29" s="3"/>
    </row>
    <row r="30" spans="1:6" ht="57.6" x14ac:dyDescent="0.3">
      <c r="A30" s="15">
        <f t="shared" si="0"/>
        <v>28</v>
      </c>
      <c r="B30" s="28"/>
      <c r="C30" s="26"/>
      <c r="D30" s="7" t="s">
        <v>60</v>
      </c>
      <c r="E30" s="3" t="s">
        <v>142</v>
      </c>
      <c r="F30" s="3"/>
    </row>
    <row r="31" spans="1:6" ht="144" x14ac:dyDescent="0.3">
      <c r="A31" s="15">
        <f t="shared" si="0"/>
        <v>29</v>
      </c>
      <c r="B31" s="28"/>
      <c r="C31" s="26"/>
      <c r="D31" s="7" t="s">
        <v>118</v>
      </c>
      <c r="E31" s="3" t="s">
        <v>203</v>
      </c>
      <c r="F31" s="3"/>
    </row>
    <row r="32" spans="1:6" ht="86.4" x14ac:dyDescent="0.3">
      <c r="A32" s="15">
        <f t="shared" si="0"/>
        <v>30</v>
      </c>
      <c r="B32" s="28"/>
      <c r="C32" s="19" t="s">
        <v>119</v>
      </c>
      <c r="D32" s="7" t="s">
        <v>47</v>
      </c>
      <c r="E32" s="3" t="s">
        <v>120</v>
      </c>
      <c r="F32" s="3"/>
    </row>
    <row r="33" spans="1:6" ht="201.6" x14ac:dyDescent="0.3">
      <c r="A33" s="15">
        <f t="shared" si="0"/>
        <v>31</v>
      </c>
      <c r="B33" s="28"/>
      <c r="C33" s="22" t="s">
        <v>16</v>
      </c>
      <c r="D33" s="10" t="s">
        <v>17</v>
      </c>
      <c r="E33" s="3" t="s">
        <v>204</v>
      </c>
      <c r="F33" s="3" t="s">
        <v>189</v>
      </c>
    </row>
    <row r="34" spans="1:6" ht="100.8" x14ac:dyDescent="0.3">
      <c r="A34" s="15">
        <f t="shared" si="0"/>
        <v>32</v>
      </c>
      <c r="B34" s="28"/>
      <c r="C34" s="23"/>
      <c r="D34" s="10" t="s">
        <v>74</v>
      </c>
      <c r="E34" s="3" t="s">
        <v>205</v>
      </c>
      <c r="F34" s="3"/>
    </row>
    <row r="35" spans="1:6" ht="57.6" x14ac:dyDescent="0.3">
      <c r="A35" s="15">
        <f t="shared" si="0"/>
        <v>33</v>
      </c>
      <c r="B35" s="28"/>
      <c r="C35" s="23"/>
      <c r="D35" s="10" t="s">
        <v>75</v>
      </c>
      <c r="E35" s="3" t="s">
        <v>124</v>
      </c>
      <c r="F35" s="3"/>
    </row>
    <row r="36" spans="1:6" ht="144" x14ac:dyDescent="0.3">
      <c r="A36" s="15">
        <f t="shared" si="0"/>
        <v>34</v>
      </c>
      <c r="B36" s="28"/>
      <c r="C36" s="23"/>
      <c r="D36" s="10" t="s">
        <v>18</v>
      </c>
      <c r="E36" s="3" t="s">
        <v>223</v>
      </c>
      <c r="F36" s="3"/>
    </row>
    <row r="37" spans="1:6" ht="144" x14ac:dyDescent="0.3">
      <c r="A37" s="15">
        <f t="shared" si="0"/>
        <v>35</v>
      </c>
      <c r="B37" s="28"/>
      <c r="C37" s="23"/>
      <c r="D37" s="10" t="s">
        <v>19</v>
      </c>
      <c r="E37" s="3" t="s">
        <v>224</v>
      </c>
      <c r="F37" s="3"/>
    </row>
    <row r="38" spans="1:6" ht="57.6" x14ac:dyDescent="0.3">
      <c r="A38" s="15">
        <f t="shared" si="0"/>
        <v>36</v>
      </c>
      <c r="B38" s="28"/>
      <c r="C38" s="23"/>
      <c r="D38" s="10" t="s">
        <v>25</v>
      </c>
      <c r="E38" s="3" t="s">
        <v>125</v>
      </c>
      <c r="F38" s="3"/>
    </row>
    <row r="39" spans="1:6" ht="57.6" x14ac:dyDescent="0.3">
      <c r="A39" s="15">
        <f t="shared" si="0"/>
        <v>37</v>
      </c>
      <c r="B39" s="28"/>
      <c r="C39" s="25"/>
      <c r="D39" s="7" t="s">
        <v>90</v>
      </c>
      <c r="E39" s="3" t="s">
        <v>126</v>
      </c>
      <c r="F39" s="3"/>
    </row>
    <row r="40" spans="1:6" ht="115.2" x14ac:dyDescent="0.3">
      <c r="A40" s="15">
        <f t="shared" si="0"/>
        <v>38</v>
      </c>
      <c r="B40" s="28"/>
      <c r="C40" s="22" t="s">
        <v>34</v>
      </c>
      <c r="D40" s="10" t="s">
        <v>36</v>
      </c>
      <c r="E40" s="3" t="s">
        <v>206</v>
      </c>
      <c r="F40" s="3"/>
    </row>
    <row r="41" spans="1:6" ht="72" x14ac:dyDescent="0.3">
      <c r="A41" s="15">
        <f t="shared" si="0"/>
        <v>39</v>
      </c>
      <c r="B41" s="28"/>
      <c r="C41" s="23"/>
      <c r="D41" s="10" t="s">
        <v>37</v>
      </c>
      <c r="E41" s="3" t="s">
        <v>207</v>
      </c>
      <c r="F41" s="3" t="s">
        <v>222</v>
      </c>
    </row>
    <row r="42" spans="1:6" ht="43.2" x14ac:dyDescent="0.3">
      <c r="A42" s="15">
        <f t="shared" si="0"/>
        <v>40</v>
      </c>
      <c r="B42" s="28"/>
      <c r="C42" s="23"/>
      <c r="D42" s="10" t="s">
        <v>26</v>
      </c>
      <c r="E42" s="3" t="s">
        <v>208</v>
      </c>
      <c r="F42" s="3"/>
    </row>
    <row r="43" spans="1:6" ht="172.8" x14ac:dyDescent="0.3">
      <c r="A43" s="15">
        <f t="shared" si="0"/>
        <v>41</v>
      </c>
      <c r="B43" s="27" t="s">
        <v>40</v>
      </c>
      <c r="C43" s="22" t="s">
        <v>6</v>
      </c>
      <c r="D43" s="10" t="s">
        <v>7</v>
      </c>
      <c r="E43" s="3" t="s">
        <v>227</v>
      </c>
      <c r="F43" s="3"/>
    </row>
    <row r="44" spans="1:6" ht="273.60000000000002" x14ac:dyDescent="0.3">
      <c r="A44" s="15">
        <f t="shared" si="0"/>
        <v>42</v>
      </c>
      <c r="B44" s="28"/>
      <c r="C44" s="23"/>
      <c r="D44" s="10" t="s">
        <v>38</v>
      </c>
      <c r="E44" s="3" t="s">
        <v>226</v>
      </c>
      <c r="F44" s="3"/>
    </row>
    <row r="45" spans="1:6" ht="187.2" x14ac:dyDescent="0.3">
      <c r="A45" s="15">
        <f t="shared" si="0"/>
        <v>43</v>
      </c>
      <c r="B45" s="28"/>
      <c r="C45" s="23"/>
      <c r="D45" s="10" t="s">
        <v>39</v>
      </c>
      <c r="E45" s="3" t="s">
        <v>209</v>
      </c>
      <c r="F45" s="10"/>
    </row>
    <row r="46" spans="1:6" ht="57.6" x14ac:dyDescent="0.3">
      <c r="A46" s="15">
        <f t="shared" si="0"/>
        <v>44</v>
      </c>
      <c r="B46" s="28"/>
      <c r="C46" s="23"/>
      <c r="D46" s="10" t="s">
        <v>210</v>
      </c>
      <c r="E46" s="3" t="s">
        <v>211</v>
      </c>
      <c r="F46" s="3"/>
    </row>
    <row r="47" spans="1:6" ht="144" x14ac:dyDescent="0.3">
      <c r="A47" s="15">
        <f t="shared" si="0"/>
        <v>45</v>
      </c>
      <c r="B47" s="28"/>
      <c r="C47" s="23"/>
      <c r="D47" s="10" t="s">
        <v>29</v>
      </c>
      <c r="E47" s="3" t="s">
        <v>212</v>
      </c>
      <c r="F47" s="3"/>
    </row>
    <row r="48" spans="1:6" ht="72" x14ac:dyDescent="0.3">
      <c r="A48" s="15">
        <f t="shared" si="0"/>
        <v>46</v>
      </c>
      <c r="B48" s="28"/>
      <c r="C48" s="23"/>
      <c r="D48" s="10" t="s">
        <v>61</v>
      </c>
      <c r="E48" s="3" t="s">
        <v>143</v>
      </c>
      <c r="F48" s="3"/>
    </row>
    <row r="49" spans="1:6" ht="57.6" x14ac:dyDescent="0.3">
      <c r="A49" s="15">
        <f t="shared" si="0"/>
        <v>47</v>
      </c>
      <c r="B49" s="28"/>
      <c r="C49" s="23"/>
      <c r="D49" s="7" t="s">
        <v>62</v>
      </c>
      <c r="E49" s="3" t="s">
        <v>144</v>
      </c>
      <c r="F49" s="3"/>
    </row>
    <row r="50" spans="1:6" ht="288" x14ac:dyDescent="0.3">
      <c r="A50" s="15">
        <f t="shared" si="0"/>
        <v>48</v>
      </c>
      <c r="B50" s="27" t="s">
        <v>41</v>
      </c>
      <c r="C50" s="22" t="s">
        <v>41</v>
      </c>
      <c r="D50" s="10" t="s">
        <v>42</v>
      </c>
      <c r="E50" s="3" t="s">
        <v>229</v>
      </c>
      <c r="F50" s="3" t="s">
        <v>228</v>
      </c>
    </row>
    <row r="51" spans="1:6" ht="158.4" x14ac:dyDescent="0.3">
      <c r="A51" s="15">
        <f t="shared" si="0"/>
        <v>49</v>
      </c>
      <c r="B51" s="28"/>
      <c r="C51" s="23"/>
      <c r="D51" s="7" t="s">
        <v>98</v>
      </c>
      <c r="E51" s="3" t="s">
        <v>145</v>
      </c>
      <c r="F51" s="6"/>
    </row>
    <row r="52" spans="1:6" ht="115.2" x14ac:dyDescent="0.3">
      <c r="A52" s="15">
        <f t="shared" si="0"/>
        <v>50</v>
      </c>
      <c r="B52" s="28"/>
      <c r="C52" s="23"/>
      <c r="D52" s="7" t="s">
        <v>99</v>
      </c>
      <c r="E52" s="3" t="s">
        <v>146</v>
      </c>
      <c r="F52" s="3"/>
    </row>
    <row r="53" spans="1:6" ht="57.6" x14ac:dyDescent="0.3">
      <c r="A53" s="15">
        <f t="shared" si="0"/>
        <v>51</v>
      </c>
      <c r="B53" s="28"/>
      <c r="C53" s="23"/>
      <c r="D53" s="7" t="s">
        <v>100</v>
      </c>
      <c r="E53" s="3" t="s">
        <v>147</v>
      </c>
      <c r="F53" s="3"/>
    </row>
    <row r="54" spans="1:6" ht="86.4" x14ac:dyDescent="0.3">
      <c r="A54" s="15">
        <f t="shared" si="0"/>
        <v>52</v>
      </c>
      <c r="B54" s="28"/>
      <c r="C54" s="23"/>
      <c r="D54" s="7" t="s">
        <v>101</v>
      </c>
      <c r="E54" s="3" t="s">
        <v>150</v>
      </c>
      <c r="F54" s="3"/>
    </row>
    <row r="55" spans="1:6" ht="57.6" x14ac:dyDescent="0.3">
      <c r="A55" s="15">
        <f t="shared" si="0"/>
        <v>53</v>
      </c>
      <c r="B55" s="28"/>
      <c r="C55" s="23"/>
      <c r="D55" s="7" t="s">
        <v>102</v>
      </c>
      <c r="E55" s="3" t="s">
        <v>148</v>
      </c>
      <c r="F55" s="3"/>
    </row>
    <row r="56" spans="1:6" ht="57.6" x14ac:dyDescent="0.3">
      <c r="A56" s="15">
        <f t="shared" si="0"/>
        <v>54</v>
      </c>
      <c r="B56" s="28"/>
      <c r="C56" s="25"/>
      <c r="D56" s="7" t="s">
        <v>103</v>
      </c>
      <c r="E56" s="3" t="s">
        <v>149</v>
      </c>
      <c r="F56" s="3"/>
    </row>
    <row r="57" spans="1:6" ht="345.6" x14ac:dyDescent="0.3">
      <c r="A57" s="15">
        <f t="shared" si="0"/>
        <v>55</v>
      </c>
      <c r="B57" s="24" t="s">
        <v>116</v>
      </c>
      <c r="C57" s="19" t="s">
        <v>113</v>
      </c>
      <c r="D57" s="10" t="s">
        <v>114</v>
      </c>
      <c r="E57" s="3" t="s">
        <v>213</v>
      </c>
      <c r="F57" s="3"/>
    </row>
    <row r="58" spans="1:6" ht="187.2" x14ac:dyDescent="0.3">
      <c r="A58" s="15">
        <f t="shared" si="0"/>
        <v>56</v>
      </c>
      <c r="B58" s="24"/>
      <c r="C58" s="22" t="s">
        <v>43</v>
      </c>
      <c r="D58" s="7" t="s">
        <v>104</v>
      </c>
      <c r="E58" s="3" t="s">
        <v>151</v>
      </c>
      <c r="F58" s="3"/>
    </row>
    <row r="59" spans="1:6" ht="172.8" x14ac:dyDescent="0.3">
      <c r="A59" s="15">
        <f t="shared" si="0"/>
        <v>57</v>
      </c>
      <c r="B59" s="24"/>
      <c r="C59" s="23"/>
      <c r="D59" s="7" t="s">
        <v>105</v>
      </c>
      <c r="E59" s="3" t="s">
        <v>152</v>
      </c>
      <c r="F59" s="3"/>
    </row>
    <row r="60" spans="1:6" ht="100.8" x14ac:dyDescent="0.3">
      <c r="A60" s="15">
        <f t="shared" si="0"/>
        <v>58</v>
      </c>
      <c r="B60" s="24"/>
      <c r="C60" s="23"/>
      <c r="D60" s="7" t="s">
        <v>106</v>
      </c>
      <c r="E60" s="3" t="s">
        <v>153</v>
      </c>
      <c r="F60" s="3"/>
    </row>
    <row r="61" spans="1:6" ht="100.8" x14ac:dyDescent="0.3">
      <c r="A61" s="15">
        <f t="shared" si="0"/>
        <v>59</v>
      </c>
      <c r="B61" s="24"/>
      <c r="C61" s="23"/>
      <c r="D61" s="7" t="s">
        <v>107</v>
      </c>
      <c r="E61" s="3" t="s">
        <v>154</v>
      </c>
      <c r="F61" s="3"/>
    </row>
    <row r="62" spans="1:6" ht="57.6" x14ac:dyDescent="0.3">
      <c r="A62" s="15">
        <f t="shared" si="0"/>
        <v>60</v>
      </c>
      <c r="B62" s="24"/>
      <c r="C62" s="23"/>
      <c r="D62" s="7" t="s">
        <v>63</v>
      </c>
      <c r="E62" s="3" t="s">
        <v>155</v>
      </c>
      <c r="F62" s="3"/>
    </row>
    <row r="63" spans="1:6" ht="144" x14ac:dyDescent="0.3">
      <c r="A63" s="15">
        <f t="shared" si="0"/>
        <v>61</v>
      </c>
      <c r="B63" s="16" t="s">
        <v>115</v>
      </c>
      <c r="C63" s="17" t="s">
        <v>30</v>
      </c>
      <c r="D63" s="7" t="s">
        <v>28</v>
      </c>
      <c r="E63" s="3" t="s">
        <v>214</v>
      </c>
      <c r="F63" s="3"/>
    </row>
    <row r="64" spans="1:6" ht="86.4" x14ac:dyDescent="0.3">
      <c r="A64" s="15">
        <f t="shared" si="0"/>
        <v>62</v>
      </c>
      <c r="B64" s="20" t="s">
        <v>49</v>
      </c>
      <c r="C64" s="22" t="s">
        <v>95</v>
      </c>
      <c r="D64" s="10" t="s">
        <v>8</v>
      </c>
      <c r="E64" s="3" t="s">
        <v>156</v>
      </c>
      <c r="F64" s="3"/>
    </row>
    <row r="65" spans="1:6" ht="86.4" x14ac:dyDescent="0.3">
      <c r="A65" s="15">
        <f t="shared" si="0"/>
        <v>63</v>
      </c>
      <c r="B65" s="21"/>
      <c r="C65" s="23"/>
      <c r="D65" s="10" t="s">
        <v>9</v>
      </c>
      <c r="E65" s="3" t="s">
        <v>157</v>
      </c>
      <c r="F65" s="3"/>
    </row>
    <row r="66" spans="1:6" ht="100.8" x14ac:dyDescent="0.3">
      <c r="A66" s="15">
        <f t="shared" si="0"/>
        <v>64</v>
      </c>
      <c r="B66" s="21"/>
      <c r="C66" s="23"/>
      <c r="D66" s="10" t="s">
        <v>10</v>
      </c>
      <c r="E66" s="3" t="s">
        <v>158</v>
      </c>
      <c r="F66" s="3"/>
    </row>
    <row r="67" spans="1:6" ht="57.6" x14ac:dyDescent="0.3">
      <c r="A67" s="15">
        <f t="shared" si="0"/>
        <v>65</v>
      </c>
      <c r="B67" s="21"/>
      <c r="C67" s="23"/>
      <c r="D67" s="10" t="s">
        <v>57</v>
      </c>
      <c r="E67" s="3" t="s">
        <v>159</v>
      </c>
      <c r="F67" s="3"/>
    </row>
    <row r="68" spans="1:6" ht="100.8" x14ac:dyDescent="0.3">
      <c r="A68" s="15">
        <f t="shared" ref="A68:A101" si="1">ROW()-2</f>
        <v>66</v>
      </c>
      <c r="B68" s="21"/>
      <c r="C68" s="23"/>
      <c r="D68" s="10" t="s">
        <v>11</v>
      </c>
      <c r="E68" s="3" t="s">
        <v>160</v>
      </c>
      <c r="F68" s="3"/>
    </row>
    <row r="69" spans="1:6" ht="57.6" x14ac:dyDescent="0.3">
      <c r="A69" s="15">
        <f t="shared" si="1"/>
        <v>67</v>
      </c>
      <c r="B69" s="21"/>
      <c r="C69" s="23"/>
      <c r="D69" s="10" t="s">
        <v>66</v>
      </c>
      <c r="E69" s="3" t="s">
        <v>161</v>
      </c>
      <c r="F69" s="3"/>
    </row>
    <row r="70" spans="1:6" ht="57.6" x14ac:dyDescent="0.3">
      <c r="A70" s="15">
        <f t="shared" si="1"/>
        <v>68</v>
      </c>
      <c r="B70" s="21"/>
      <c r="C70" s="23"/>
      <c r="D70" s="10" t="s">
        <v>64</v>
      </c>
      <c r="E70" s="3" t="s">
        <v>162</v>
      </c>
      <c r="F70" s="3"/>
    </row>
    <row r="71" spans="1:6" ht="57.6" x14ac:dyDescent="0.3">
      <c r="A71" s="15">
        <f t="shared" si="1"/>
        <v>69</v>
      </c>
      <c r="B71" s="21"/>
      <c r="C71" s="23"/>
      <c r="D71" s="10" t="s">
        <v>56</v>
      </c>
      <c r="E71" s="3" t="s">
        <v>163</v>
      </c>
      <c r="F71" s="3"/>
    </row>
    <row r="72" spans="1:6" ht="57.6" x14ac:dyDescent="0.3">
      <c r="A72" s="15">
        <f t="shared" si="1"/>
        <v>70</v>
      </c>
      <c r="B72" s="21"/>
      <c r="C72" s="23"/>
      <c r="D72" s="7" t="s">
        <v>65</v>
      </c>
      <c r="E72" s="3" t="s">
        <v>164</v>
      </c>
      <c r="F72" s="3"/>
    </row>
    <row r="73" spans="1:6" ht="100.8" x14ac:dyDescent="0.3">
      <c r="A73" s="15">
        <f t="shared" si="1"/>
        <v>71</v>
      </c>
      <c r="B73" s="21"/>
      <c r="C73" s="26" t="s">
        <v>96</v>
      </c>
      <c r="D73" s="10" t="s">
        <v>91</v>
      </c>
      <c r="E73" s="3" t="s">
        <v>215</v>
      </c>
      <c r="F73" s="3"/>
    </row>
    <row r="74" spans="1:6" ht="230.4" x14ac:dyDescent="0.3">
      <c r="A74" s="15">
        <f t="shared" si="1"/>
        <v>72</v>
      </c>
      <c r="B74" s="21"/>
      <c r="C74" s="26"/>
      <c r="D74" s="10" t="s">
        <v>92</v>
      </c>
      <c r="E74" s="3" t="s">
        <v>216</v>
      </c>
      <c r="F74" s="3"/>
    </row>
    <row r="75" spans="1:6" ht="57.6" x14ac:dyDescent="0.3">
      <c r="A75" s="15">
        <f t="shared" si="1"/>
        <v>73</v>
      </c>
      <c r="B75" s="21"/>
      <c r="C75" s="26"/>
      <c r="D75" s="10" t="s">
        <v>93</v>
      </c>
      <c r="E75" s="3" t="s">
        <v>165</v>
      </c>
      <c r="F75" s="3"/>
    </row>
    <row r="76" spans="1:6" ht="57.6" x14ac:dyDescent="0.3">
      <c r="A76" s="15">
        <f t="shared" si="1"/>
        <v>74</v>
      </c>
      <c r="B76" s="21"/>
      <c r="C76" s="26"/>
      <c r="D76" s="7" t="s">
        <v>94</v>
      </c>
      <c r="E76" s="3" t="s">
        <v>166</v>
      </c>
      <c r="F76" s="3"/>
    </row>
    <row r="77" spans="1:6" ht="100.8" x14ac:dyDescent="0.3">
      <c r="A77" s="15">
        <f t="shared" si="1"/>
        <v>75</v>
      </c>
      <c r="B77" s="21"/>
      <c r="C77" s="26"/>
      <c r="D77" s="7" t="s">
        <v>190</v>
      </c>
      <c r="E77" s="3" t="s">
        <v>167</v>
      </c>
      <c r="F77" s="3"/>
    </row>
    <row r="78" spans="1:6" ht="43.2" x14ac:dyDescent="0.3">
      <c r="A78" s="15">
        <f t="shared" si="1"/>
        <v>76</v>
      </c>
      <c r="B78" s="24" t="s">
        <v>12</v>
      </c>
      <c r="C78" s="22" t="s">
        <v>12</v>
      </c>
      <c r="D78" s="10" t="s">
        <v>13</v>
      </c>
      <c r="E78" s="3" t="s">
        <v>168</v>
      </c>
      <c r="F78" s="3"/>
    </row>
    <row r="79" spans="1:6" ht="43.2" x14ac:dyDescent="0.3">
      <c r="A79" s="15">
        <f t="shared" si="1"/>
        <v>77</v>
      </c>
      <c r="B79" s="24"/>
      <c r="C79" s="23"/>
      <c r="D79" s="10" t="s">
        <v>14</v>
      </c>
      <c r="E79" s="3" t="s">
        <v>169</v>
      </c>
      <c r="F79" s="3"/>
    </row>
    <row r="80" spans="1:6" ht="43.2" x14ac:dyDescent="0.3">
      <c r="A80" s="15">
        <f t="shared" si="1"/>
        <v>78</v>
      </c>
      <c r="B80" s="24"/>
      <c r="C80" s="23"/>
      <c r="D80" s="10" t="s">
        <v>15</v>
      </c>
      <c r="E80" s="3" t="s">
        <v>170</v>
      </c>
      <c r="F80" s="3"/>
    </row>
    <row r="81" spans="1:6" ht="72" x14ac:dyDescent="0.3">
      <c r="A81" s="15">
        <f t="shared" si="1"/>
        <v>79</v>
      </c>
      <c r="B81" s="24"/>
      <c r="C81" s="23"/>
      <c r="D81" s="7" t="s">
        <v>217</v>
      </c>
      <c r="E81" s="3" t="s">
        <v>218</v>
      </c>
      <c r="F81" s="3"/>
    </row>
    <row r="82" spans="1:6" ht="57.6" x14ac:dyDescent="0.3">
      <c r="A82" s="15">
        <f t="shared" si="1"/>
        <v>80</v>
      </c>
      <c r="B82" s="24"/>
      <c r="C82" s="23"/>
      <c r="D82" s="7" t="s">
        <v>48</v>
      </c>
      <c r="E82" s="3" t="s">
        <v>171</v>
      </c>
      <c r="F82" s="3"/>
    </row>
    <row r="83" spans="1:6" ht="72" x14ac:dyDescent="0.3">
      <c r="A83" s="15">
        <f t="shared" si="1"/>
        <v>81</v>
      </c>
      <c r="B83" s="24"/>
      <c r="C83" s="23"/>
      <c r="D83" s="7" t="s">
        <v>44</v>
      </c>
      <c r="E83" s="3" t="s">
        <v>219</v>
      </c>
      <c r="F83" s="3"/>
    </row>
    <row r="84" spans="1:6" ht="72" x14ac:dyDescent="0.3">
      <c r="A84" s="15">
        <f t="shared" si="1"/>
        <v>82</v>
      </c>
      <c r="B84" s="24"/>
      <c r="C84" s="23"/>
      <c r="D84" s="7" t="s">
        <v>45</v>
      </c>
      <c r="E84" s="3" t="s">
        <v>220</v>
      </c>
      <c r="F84" s="3"/>
    </row>
    <row r="85" spans="1:6" ht="72" x14ac:dyDescent="0.3">
      <c r="A85" s="15">
        <f t="shared" si="1"/>
        <v>83</v>
      </c>
      <c r="B85" s="24"/>
      <c r="C85" s="23"/>
      <c r="D85" s="7" t="s">
        <v>121</v>
      </c>
      <c r="E85" s="3" t="s">
        <v>221</v>
      </c>
      <c r="F85" s="3"/>
    </row>
    <row r="86" spans="1:6" ht="72" x14ac:dyDescent="0.3">
      <c r="A86" s="15">
        <f t="shared" si="1"/>
        <v>84</v>
      </c>
      <c r="B86" s="24"/>
      <c r="C86" s="26" t="s">
        <v>5</v>
      </c>
      <c r="D86" s="7" t="s">
        <v>46</v>
      </c>
      <c r="E86" s="3" t="s">
        <v>172</v>
      </c>
      <c r="F86" s="3"/>
    </row>
    <row r="87" spans="1:6" ht="72" x14ac:dyDescent="0.3">
      <c r="A87" s="15">
        <f t="shared" si="1"/>
        <v>85</v>
      </c>
      <c r="B87" s="24"/>
      <c r="C87" s="26"/>
      <c r="D87" s="7" t="s">
        <v>89</v>
      </c>
      <c r="E87" s="3" t="s">
        <v>173</v>
      </c>
      <c r="F87" s="3"/>
    </row>
    <row r="88" spans="1:6" ht="57.6" x14ac:dyDescent="0.3">
      <c r="A88" s="15">
        <f t="shared" si="1"/>
        <v>86</v>
      </c>
      <c r="B88" s="24"/>
      <c r="C88" s="26"/>
      <c r="D88" s="7" t="s">
        <v>68</v>
      </c>
      <c r="E88" s="3" t="s">
        <v>174</v>
      </c>
      <c r="F88" s="3"/>
    </row>
    <row r="89" spans="1:6" ht="57.6" x14ac:dyDescent="0.3">
      <c r="A89" s="15">
        <f t="shared" si="1"/>
        <v>87</v>
      </c>
      <c r="B89" s="24"/>
      <c r="C89" s="26"/>
      <c r="D89" s="7" t="s">
        <v>69</v>
      </c>
      <c r="E89" s="3" t="s">
        <v>175</v>
      </c>
      <c r="F89" s="3"/>
    </row>
    <row r="90" spans="1:6" ht="57.6" x14ac:dyDescent="0.3">
      <c r="A90" s="15">
        <f t="shared" si="1"/>
        <v>88</v>
      </c>
      <c r="B90" s="24"/>
      <c r="C90" s="26"/>
      <c r="D90" s="7" t="s">
        <v>70</v>
      </c>
      <c r="E90" s="3" t="s">
        <v>176</v>
      </c>
      <c r="F90" s="3"/>
    </row>
    <row r="91" spans="1:6" ht="57.6" x14ac:dyDescent="0.3">
      <c r="A91" s="15">
        <f t="shared" si="1"/>
        <v>89</v>
      </c>
      <c r="B91" s="24"/>
      <c r="C91" s="26"/>
      <c r="D91" s="7" t="s">
        <v>71</v>
      </c>
      <c r="E91" s="3" t="s">
        <v>177</v>
      </c>
      <c r="F91" s="3"/>
    </row>
    <row r="92" spans="1:6" ht="57.6" x14ac:dyDescent="0.3">
      <c r="A92" s="15">
        <f t="shared" si="1"/>
        <v>90</v>
      </c>
      <c r="B92" s="24"/>
      <c r="C92" s="26"/>
      <c r="D92" s="7" t="s">
        <v>72</v>
      </c>
      <c r="E92" s="3" t="s">
        <v>178</v>
      </c>
      <c r="F92" s="3"/>
    </row>
    <row r="93" spans="1:6" ht="57.6" x14ac:dyDescent="0.3">
      <c r="A93" s="15">
        <f t="shared" si="1"/>
        <v>91</v>
      </c>
      <c r="B93" s="24"/>
      <c r="C93" s="26"/>
      <c r="D93" s="7" t="s">
        <v>73</v>
      </c>
      <c r="E93" s="3" t="s">
        <v>179</v>
      </c>
      <c r="F93" s="3"/>
    </row>
    <row r="94" spans="1:6" ht="72" x14ac:dyDescent="0.3">
      <c r="A94" s="15">
        <f t="shared" si="1"/>
        <v>92</v>
      </c>
      <c r="B94" s="24"/>
      <c r="C94" s="26"/>
      <c r="D94" s="7" t="s">
        <v>82</v>
      </c>
      <c r="E94" s="3" t="s">
        <v>180</v>
      </c>
      <c r="F94" s="3"/>
    </row>
    <row r="95" spans="1:6" ht="86.4" x14ac:dyDescent="0.3">
      <c r="A95" s="15">
        <f t="shared" si="1"/>
        <v>93</v>
      </c>
      <c r="B95" s="24"/>
      <c r="C95" s="26"/>
      <c r="D95" s="7" t="s">
        <v>83</v>
      </c>
      <c r="E95" s="3" t="s">
        <v>181</v>
      </c>
      <c r="F95" s="3"/>
    </row>
    <row r="96" spans="1:6" ht="72" x14ac:dyDescent="0.3">
      <c r="A96" s="15">
        <f t="shared" si="1"/>
        <v>94</v>
      </c>
      <c r="B96" s="24"/>
      <c r="C96" s="26"/>
      <c r="D96" s="7" t="s">
        <v>84</v>
      </c>
      <c r="E96" s="3" t="s">
        <v>182</v>
      </c>
      <c r="F96" s="3"/>
    </row>
    <row r="97" spans="1:6" ht="57.6" x14ac:dyDescent="0.3">
      <c r="A97" s="15">
        <f t="shared" si="1"/>
        <v>95</v>
      </c>
      <c r="B97" s="24"/>
      <c r="C97" s="26"/>
      <c r="D97" s="7" t="s">
        <v>97</v>
      </c>
      <c r="E97" s="3" t="s">
        <v>67</v>
      </c>
      <c r="F97" s="3"/>
    </row>
    <row r="98" spans="1:6" ht="72" x14ac:dyDescent="0.3">
      <c r="A98" s="15">
        <f t="shared" si="1"/>
        <v>96</v>
      </c>
      <c r="B98" s="24"/>
      <c r="C98" s="26"/>
      <c r="D98" s="7" t="s">
        <v>85</v>
      </c>
      <c r="E98" s="3" t="s">
        <v>183</v>
      </c>
      <c r="F98" s="3"/>
    </row>
    <row r="99" spans="1:6" ht="72" x14ac:dyDescent="0.3">
      <c r="A99" s="15">
        <f t="shared" si="1"/>
        <v>97</v>
      </c>
      <c r="B99" s="24"/>
      <c r="C99" s="26"/>
      <c r="D99" s="7" t="s">
        <v>86</v>
      </c>
      <c r="E99" s="3" t="s">
        <v>184</v>
      </c>
      <c r="F99" s="3"/>
    </row>
    <row r="100" spans="1:6" ht="57.6" x14ac:dyDescent="0.3">
      <c r="A100" s="15">
        <f t="shared" si="1"/>
        <v>98</v>
      </c>
      <c r="B100" s="24"/>
      <c r="C100" s="26"/>
      <c r="D100" s="7" t="s">
        <v>87</v>
      </c>
      <c r="E100" s="3" t="s">
        <v>185</v>
      </c>
      <c r="F100" s="3"/>
    </row>
    <row r="101" spans="1:6" ht="57.6" x14ac:dyDescent="0.3">
      <c r="A101" s="15">
        <f t="shared" si="1"/>
        <v>99</v>
      </c>
      <c r="B101" s="24"/>
      <c r="C101" s="26"/>
      <c r="D101" s="7" t="s">
        <v>88</v>
      </c>
      <c r="E101" s="3" t="s">
        <v>186</v>
      </c>
      <c r="F101" s="3"/>
    </row>
  </sheetData>
  <mergeCells count="21">
    <mergeCell ref="B43:B49"/>
    <mergeCell ref="B19:B42"/>
    <mergeCell ref="C40:C42"/>
    <mergeCell ref="C33:C39"/>
    <mergeCell ref="A1:E1"/>
    <mergeCell ref="C3:C11"/>
    <mergeCell ref="C20:C25"/>
    <mergeCell ref="C26:C31"/>
    <mergeCell ref="C12:C18"/>
    <mergeCell ref="B3:B18"/>
    <mergeCell ref="C43:C49"/>
    <mergeCell ref="B64:B77"/>
    <mergeCell ref="C78:C85"/>
    <mergeCell ref="C58:C62"/>
    <mergeCell ref="B78:B101"/>
    <mergeCell ref="C50:C56"/>
    <mergeCell ref="C86:C101"/>
    <mergeCell ref="C64:C72"/>
    <mergeCell ref="C73:C77"/>
    <mergeCell ref="B50:B56"/>
    <mergeCell ref="B57:B62"/>
  </mergeCells>
  <phoneticPr fontId="1"/>
  <pageMargins left="0.31496062992125984" right="0.19685039370078741" top="0.74803149606299213" bottom="0.74803149606299213" header="0.31496062992125984" footer="0.31496062992125984"/>
  <pageSetup paperSize="9" scale="60" fitToHeight="0" orientation="landscape" r:id="rId1"/>
  <headerFooter>
    <oddFooter>&amp;R電力広域的運営推進機関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主な画面一覧</vt:lpstr>
      <vt:lpstr>主な画面一覧!Print_Titles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2025-05-27T05:55:48Z</dcterms:modified>
</cp:coreProperties>
</file>