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defaultThemeVersion="166925"/>
  <xr:revisionPtr revIDLastSave="0" documentId="13_ncr:1_{AA25BFB4-5E0D-4ABC-8BEF-E0FD88ED9C86}" xr6:coauthVersionLast="36" xr6:coauthVersionMax="36" xr10:uidLastSave="{00000000-0000-0000-0000-000000000000}"/>
  <bookViews>
    <workbookView xWindow="0" yWindow="0" windowWidth="23040" windowHeight="9708" xr2:uid="{B29295A0-C642-40F8-B40A-604EE5C28AF3}"/>
  </bookViews>
  <sheets>
    <sheet name="Sheet1" sheetId="1" r:id="rId1"/>
  </sheets>
  <definedNames>
    <definedName name="_xlnm._FilterDatabase" localSheetId="0" hidden="1">Sheet1!$A$4:$W$4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<sst xmlns="http://schemas.openxmlformats.org/spreadsheetml/2006/main" count="417" uniqueCount="188">
  <si>
    <t>お問い合わせ先</t>
    <phoneticPr fontId="1"/>
  </si>
  <si>
    <t>事業者名</t>
    <phoneticPr fontId="1"/>
  </si>
  <si>
    <t>住所</t>
    <rPh sb="0" eb="2">
      <t>ジュウショ</t>
    </rPh>
    <phoneticPr fontId="1"/>
  </si>
  <si>
    <t>容量市場参加予定実需給年度</t>
    <phoneticPr fontId="1"/>
  </si>
  <si>
    <t>ホームページURL</t>
    <phoneticPr fontId="3"/>
  </si>
  <si>
    <t>電話番号</t>
    <rPh sb="0" eb="4">
      <t>デンワバンゴウ</t>
    </rPh>
    <phoneticPr fontId="3"/>
  </si>
  <si>
    <t>メールアドレス</t>
    <phoneticPr fontId="3"/>
  </si>
  <si>
    <t>郵便番号</t>
    <rPh sb="0" eb="4">
      <t>ユウビンバンゴウ</t>
    </rPh>
    <phoneticPr fontId="1"/>
  </si>
  <si>
    <t>2025年度</t>
    <rPh sb="4" eb="6">
      <t>ネンド</t>
    </rPh>
    <phoneticPr fontId="3"/>
  </si>
  <si>
    <t>事業展開エリア</t>
    <phoneticPr fontId="1"/>
  </si>
  <si>
    <t>北海道エリア</t>
    <rPh sb="0" eb="3">
      <t>ホッカイドウ</t>
    </rPh>
    <phoneticPr fontId="3"/>
  </si>
  <si>
    <t>東北エリア</t>
    <rPh sb="0" eb="2">
      <t>トウホク</t>
    </rPh>
    <phoneticPr fontId="3"/>
  </si>
  <si>
    <t>東京エリア</t>
    <rPh sb="0" eb="2">
      <t>トウキョウ</t>
    </rPh>
    <phoneticPr fontId="3"/>
  </si>
  <si>
    <t>中部エリア</t>
    <rPh sb="0" eb="2">
      <t>チュウブ</t>
    </rPh>
    <phoneticPr fontId="3"/>
  </si>
  <si>
    <t>北陸エリア</t>
    <rPh sb="0" eb="2">
      <t>ホクリク</t>
    </rPh>
    <phoneticPr fontId="3"/>
  </si>
  <si>
    <t>関西エリア</t>
    <rPh sb="0" eb="2">
      <t>カンサイ</t>
    </rPh>
    <phoneticPr fontId="3"/>
  </si>
  <si>
    <t>中国エリア</t>
    <rPh sb="0" eb="2">
      <t>チュウゴク</t>
    </rPh>
    <phoneticPr fontId="3"/>
  </si>
  <si>
    <t>四国エリア</t>
    <rPh sb="0" eb="2">
      <t>シコク</t>
    </rPh>
    <phoneticPr fontId="3"/>
  </si>
  <si>
    <t>九州エリア</t>
    <rPh sb="0" eb="2">
      <t>キュウシュウ</t>
    </rPh>
    <phoneticPr fontId="3"/>
  </si>
  <si>
    <t>備考欄</t>
    <phoneticPr fontId="1"/>
  </si>
  <si>
    <t>アグリゲーター情報一覧
登録申込年月日</t>
    <rPh sb="7" eb="9">
      <t>ジョウホウ</t>
    </rPh>
    <rPh sb="9" eb="11">
      <t>イチラン</t>
    </rPh>
    <rPh sb="12" eb="16">
      <t>トウロクモウシコミ</t>
    </rPh>
    <rPh sb="16" eb="19">
      <t>ネンガッピ</t>
    </rPh>
    <phoneticPr fontId="1"/>
  </si>
  <si>
    <t>事業者名
（フリガナ）</t>
    <phoneticPr fontId="1"/>
  </si>
  <si>
    <t>アグリゲーター情報一覧</t>
    <rPh sb="7" eb="11">
      <t>ジョウホウイチラン</t>
    </rPh>
    <phoneticPr fontId="3"/>
  </si>
  <si>
    <t>事業およびサービスの概要</t>
    <phoneticPr fontId="3"/>
  </si>
  <si>
    <t>2026年度</t>
    <phoneticPr fontId="3"/>
  </si>
  <si>
    <t>2027年度</t>
    <rPh sb="4" eb="6">
      <t>ネンド</t>
    </rPh>
    <phoneticPr fontId="3"/>
  </si>
  <si>
    <t>2028年度</t>
    <rPh sb="4" eb="6">
      <t>ネンド</t>
    </rPh>
    <phoneticPr fontId="3"/>
  </si>
  <si>
    <t>アーバンエナジー株式会社</t>
    <rPh sb="8" eb="12">
      <t>カブシキガイシャ</t>
    </rPh>
    <phoneticPr fontId="3"/>
  </si>
  <si>
    <t>神奈川県横浜市鶴見区末広町2丁目1</t>
    <rPh sb="0" eb="17">
      <t>ジュウショ</t>
    </rPh>
    <phoneticPr fontId="3"/>
  </si>
  <si>
    <t>新市場への参入を検討されている発電事業者様やVPP・DR事業に関心のある事業者様に向けたサービス提供</t>
    <rPh sb="0" eb="1">
      <t>シン</t>
    </rPh>
    <rPh sb="1" eb="3">
      <t>シジョウ</t>
    </rPh>
    <rPh sb="5" eb="7">
      <t>サンニュウ</t>
    </rPh>
    <rPh sb="8" eb="10">
      <t>ケントウ</t>
    </rPh>
    <rPh sb="15" eb="20">
      <t>ハツデンジギョウシャ</t>
    </rPh>
    <rPh sb="20" eb="21">
      <t>サマ</t>
    </rPh>
    <rPh sb="28" eb="30">
      <t>ジギョウ</t>
    </rPh>
    <rPh sb="31" eb="33">
      <t>カンシン</t>
    </rPh>
    <rPh sb="36" eb="40">
      <t>ジギョウシャサマ</t>
    </rPh>
    <rPh sb="41" eb="42">
      <t>ム</t>
    </rPh>
    <rPh sb="48" eb="50">
      <t>テイキョウ</t>
    </rPh>
    <phoneticPr fontId="3"/>
  </si>
  <si>
    <t>○</t>
  </si>
  <si>
    <t>カスタマイズドエナジーソリューションズジャパン株式会社</t>
    <rPh sb="23" eb="27">
      <t>カブシキカイシャ</t>
    </rPh>
    <phoneticPr fontId="3"/>
  </si>
  <si>
    <t>東京都渋谷区南平台町16-28Daiwa渋谷スクエア6階</t>
    <rPh sb="0" eb="10">
      <t>トウキョウトシブヤクナンペイダイチョウ</t>
    </rPh>
    <rPh sb="20" eb="22">
      <t>シブヤ</t>
    </rPh>
    <rPh sb="27" eb="28">
      <t>カイ</t>
    </rPh>
    <phoneticPr fontId="3"/>
  </si>
  <si>
    <t>https://ces-ltd.jp/</t>
  </si>
  <si>
    <t>03-4360-5051</t>
  </si>
  <si>
    <t>JapanDR@ces-ltd.com</t>
  </si>
  <si>
    <t>電源開発株式会社</t>
    <rPh sb="0" eb="2">
      <t>デンゲン</t>
    </rPh>
    <rPh sb="2" eb="4">
      <t>カイハツ</t>
    </rPh>
    <rPh sb="4" eb="8">
      <t>カブシキカイシャ</t>
    </rPh>
    <phoneticPr fontId="3"/>
  </si>
  <si>
    <t>カブシキガイシャグローバルエンジニアリング</t>
  </si>
  <si>
    <t>〒813-0011</t>
  </si>
  <si>
    <t>電力小売(部分供給)、環境価値やDR(容量市場/需給調整市場/経済性DR)、蓄電池等の設備導入など。</t>
  </si>
  <si>
    <t>092-692-7547</t>
  </si>
  <si>
    <t>03-5244-5423</t>
  </si>
  <si>
    <t>再生可能エネルギーを中心とした電気の小売事業を実施。発電事業ではカーボンニュートラルな電力供給を実施</t>
  </si>
  <si>
    <t>04-7126-0561</t>
  </si>
  <si>
    <t>東京都港区西新橋1-18-6</t>
    <phoneticPr fontId="3"/>
  </si>
  <si>
    <t>パシフィックパワー株式会社</t>
  </si>
  <si>
    <t>パシフィックパワーカブシキガイシャ</t>
  </si>
  <si>
    <t>〒 105-0003</t>
    <phoneticPr fontId="3"/>
  </si>
  <si>
    <t>公共施設（廃棄物発電や上下水道施設）を中心に、民間のDR,自家発電等も含めて幅広く受け付けています。</t>
  </si>
  <si>
    <t>アーバンエナジーカブシキガイシャ</t>
    <phoneticPr fontId="3"/>
  </si>
  <si>
    <t>〒230-0045</t>
    <phoneticPr fontId="3"/>
  </si>
  <si>
    <t>https://u-energy.jp/service/vpp.html</t>
    <phoneticPr fontId="3"/>
  </si>
  <si>
    <t>045-505-7878</t>
    <phoneticPr fontId="3"/>
  </si>
  <si>
    <t>uketsuke@u-energy.jp</t>
    <phoneticPr fontId="3"/>
  </si>
  <si>
    <t>○</t>
    <phoneticPr fontId="3"/>
  </si>
  <si>
    <t>2025年度：東北、東京、中部
2026年度：東北、東京、中部、中国、九州
2027年度：東北、東京、中部、中国、九州
2028年度：東北、東京、中部、関西、中国、九州にて落札済み
2029年度：東北、東京、中部、関西、中国、九州にて応札予定。</t>
    <phoneticPr fontId="3"/>
  </si>
  <si>
    <t>株式会社グローバルエンジニアリング</t>
    <rPh sb="0" eb="4">
      <t>カブシキガイシャ</t>
    </rPh>
    <phoneticPr fontId="11"/>
  </si>
  <si>
    <t>福岡県福岡市東区香椎1-1-1　ニシコーリビング香椎2F</t>
    <rPh sb="0" eb="3">
      <t>フクオカケン</t>
    </rPh>
    <rPh sb="3" eb="6">
      <t>フクオカシ</t>
    </rPh>
    <rPh sb="6" eb="8">
      <t>ヒガシク</t>
    </rPh>
    <rPh sb="8" eb="10">
      <t>カシイ</t>
    </rPh>
    <rPh sb="24" eb="26">
      <t>カシイ</t>
    </rPh>
    <phoneticPr fontId="11"/>
  </si>
  <si>
    <t>2024年度：中部、関西、九州
2025年度：東京、中部
2026年度：東京、中部、四国、九州
2027年度：東北、東京、中部、九州
2028年度：北海道、東北、東京、中部、関西、中国、四国、九州(予定)
2029年度：北海道、東北、東京、中部、北陸、関西、中国、四国、九州(予定)</t>
    <phoneticPr fontId="3"/>
  </si>
  <si>
    <t>デンゲンカイハツカブシキガイシャ</t>
    <phoneticPr fontId="3"/>
  </si>
  <si>
    <t>〒104-8165</t>
    <phoneticPr fontId="3"/>
  </si>
  <si>
    <t>東京都中央区銀座6-15-1</t>
    <phoneticPr fontId="3"/>
  </si>
  <si>
    <t>1952年設立の電力会社です。発動指令電源のリソースを上下水道施設を中心に、種類を問わず募集中です。</t>
    <phoneticPr fontId="3"/>
  </si>
  <si>
    <t>https://www.jpower.co.jp/bs/esb/dr.html</t>
    <phoneticPr fontId="3"/>
  </si>
  <si>
    <t>03-5565-4446</t>
    <phoneticPr fontId="3"/>
  </si>
  <si>
    <t>jp_kouri@jpower.co.jp</t>
    <phoneticPr fontId="3"/>
  </si>
  <si>
    <t>2025/2026年度：東京・中部・中国・九州エリア
2027/2028年度：東北・東京・中部・中国・九州エリア</t>
    <phoneticPr fontId="3"/>
  </si>
  <si>
    <t>ゼロワットパワー株式会社</t>
    <phoneticPr fontId="3"/>
  </si>
  <si>
    <t>ゼロワットパワーカブシキガイシャ</t>
    <phoneticPr fontId="3"/>
  </si>
  <si>
    <t>〒277-0871</t>
    <phoneticPr fontId="3"/>
  </si>
  <si>
    <t>千葉県柏市若柴178番地4柏の葉キャンパスKOIL</t>
    <phoneticPr fontId="3"/>
  </si>
  <si>
    <t>https://zerowattpower.co.jp/</t>
    <phoneticPr fontId="3"/>
  </si>
  <si>
    <t>gyoumu-02@zwp.co.jp</t>
    <phoneticPr fontId="3"/>
  </si>
  <si>
    <t>しろくま電力株式会社　</t>
    <rPh sb="4" eb="10">
      <t>デンリョクカブシキガイシャ</t>
    </rPh>
    <phoneticPr fontId="3"/>
  </si>
  <si>
    <t>シロクマパワーカブシキガイシャ</t>
    <phoneticPr fontId="3"/>
  </si>
  <si>
    <t>〒105-0012</t>
    <phoneticPr fontId="3"/>
  </si>
  <si>
    <t>再生可能エネルギーを、真に社会に価値あるエネルギーに。
ソーラーカーポート／系統用蓄電池／電力小売り</t>
    <phoneticPr fontId="3"/>
  </si>
  <si>
    <t>https://corp.shirokumapower.com/</t>
    <phoneticPr fontId="3"/>
  </si>
  <si>
    <t>03-6868-5268</t>
    <phoneticPr fontId="3"/>
  </si>
  <si>
    <t>エネルエックス・ジャパン株式会社</t>
    <phoneticPr fontId="3"/>
  </si>
  <si>
    <t>エネルエックスジャパンカブシキガイシャ</t>
    <phoneticPr fontId="3"/>
  </si>
  <si>
    <t>〒103-0022</t>
    <phoneticPr fontId="3"/>
  </si>
  <si>
    <t>東京都中央区日本橋室町2丁目3-1　室町古河三井ビルディング9階</t>
    <phoneticPr fontId="3"/>
  </si>
  <si>
    <t>エネルギーの脱炭素化、デジタル化を軸に、DRや脱炭素ソリューションでサステナビリティ戦略の実行を支援</t>
    <phoneticPr fontId="3"/>
  </si>
  <si>
    <t>03-6262-7272</t>
    <phoneticPr fontId="3"/>
  </si>
  <si>
    <t>info.enelxjp@enel.com</t>
    <phoneticPr fontId="3"/>
  </si>
  <si>
    <t>イタリアに本社をもつ世界最大のアグリゲーターの日本法人です。ご遠慮なくお問い合わせください。</t>
    <phoneticPr fontId="3"/>
  </si>
  <si>
    <t>カスタマイズドエナジーソリューションズジャパンカブシキガイシャ</t>
    <phoneticPr fontId="3"/>
  </si>
  <si>
    <t>〒150-0036</t>
    <phoneticPr fontId="3"/>
  </si>
  <si>
    <t>発動指令電源のアグリゲーションを中心に展開中。ご提供容量の大小に関わらずご相談を承ります。</t>
    <phoneticPr fontId="3"/>
  </si>
  <si>
    <t>https://pacific-power.co.jp/</t>
    <phoneticPr fontId="3"/>
  </si>
  <si>
    <t>https://www.g-eng.co.jp/</t>
    <phoneticPr fontId="3"/>
  </si>
  <si>
    <t>https://www.enelx.com/jp/ja</t>
    <phoneticPr fontId="3"/>
  </si>
  <si>
    <t>https://corp.shirokumapower.com/contact/others</t>
    <phoneticPr fontId="3"/>
  </si>
  <si>
    <t>eigyou@g-eng.co.jp</t>
    <phoneticPr fontId="3"/>
  </si>
  <si>
    <t>vpp-ppkk@pacific-power.co.jp</t>
    <phoneticPr fontId="3"/>
  </si>
  <si>
    <t>東京都港区芝大門二丁目4番6号　豊国ビル</t>
    <rPh sb="8" eb="9">
      <t>ニ</t>
    </rPh>
    <phoneticPr fontId="3"/>
  </si>
  <si>
    <t>アズビル株式会社</t>
  </si>
  <si>
    <t>アズビルカブシキガイシャ</t>
  </si>
  <si>
    <t>〒100-6419</t>
  </si>
  <si>
    <t>東京都千代田区丸の内2-7-3 東京ビル 19F</t>
  </si>
  <si>
    <t>アズビルのDRサービスは、容量市場等への参加を通じて、みなさまのSDGs実現に貢献します。</t>
  </si>
  <si>
    <t>https://www.azbil.com/jp/product/building/energy-management/demand-response/index.html</t>
    <phoneticPr fontId="3"/>
  </si>
  <si>
    <t>kankyo_GX-Cm@azbil.com</t>
  </si>
  <si>
    <t>2029年度に向けて全国エリアに拡大中。</t>
    <phoneticPr fontId="3"/>
  </si>
  <si>
    <t>株式会社エナリス</t>
  </si>
  <si>
    <t>カブシキガイシャエナリス</t>
  </si>
  <si>
    <t>〒101-0062</t>
  </si>
  <si>
    <t>東京都千代田区神田駿河台2-5-1 御茶ノ水ファーストビル14F</t>
  </si>
  <si>
    <t>エナリスのDRサービスは、容量市場や需給調整市場への参加を通じて電力系統の安定化に貢献します。</t>
  </si>
  <si>
    <t>https://www.eneres.co.jp/</t>
  </si>
  <si>
    <t>0120-427-718</t>
  </si>
  <si>
    <t>erabeigyo_b@eneres.co.jp</t>
  </si>
  <si>
    <t>2025年度：東北、東京、関西、中国、四国、九州
2026年度～：全エリア</t>
  </si>
  <si>
    <t>2029年度</t>
    <rPh sb="4" eb="6">
      <t>ネンド</t>
    </rPh>
    <phoneticPr fontId="3"/>
  </si>
  <si>
    <t>自然電力株式会社</t>
    <phoneticPr fontId="3"/>
  </si>
  <si>
    <t>ｼｾﾞﾝﾃﾞﾝﾘｮｸｶﾌﾞｼｷｶﾞｲｼｬ</t>
    <phoneticPr fontId="3"/>
  </si>
  <si>
    <t>〒810-0062</t>
    <phoneticPr fontId="3"/>
  </si>
  <si>
    <t>福岡県福岡市中央区荒戸1-1-6 福岡大濠ビル6F</t>
    <phoneticPr fontId="3"/>
  </si>
  <si>
    <t>VPPプラットフォーム事業、エネルギー管理サービス事業、IoT機器販売事業など</t>
    <phoneticPr fontId="3"/>
  </si>
  <si>
    <t>https://se-digital.net/</t>
    <phoneticPr fontId="3"/>
  </si>
  <si>
    <t>03-3868-3391</t>
    <phoneticPr fontId="3"/>
  </si>
  <si>
    <t>der@shizenenergy.net</t>
    <phoneticPr fontId="3"/>
  </si>
  <si>
    <t>2027年度、2028年度：東京エリア、九州エリア
2029年度以降：全エリア対応予定</t>
    <phoneticPr fontId="3"/>
  </si>
  <si>
    <t>東京瓦斯株式会社</t>
    <phoneticPr fontId="3"/>
  </si>
  <si>
    <t>トウキョウガスカブシキガイシャ</t>
    <phoneticPr fontId="3"/>
  </si>
  <si>
    <t>〒105-8527</t>
    <phoneticPr fontId="3"/>
  </si>
  <si>
    <t>東京都港区海岸1-5-20</t>
    <phoneticPr fontId="3"/>
  </si>
  <si>
    <t>https://eee.tokyo-gas.co.jp/solution/demand_response/index.html</t>
    <phoneticPr fontId="3"/>
  </si>
  <si>
    <t>tg-vpp-info@tokyo-gas.co.jp</t>
    <phoneticPr fontId="3"/>
  </si>
  <si>
    <t>工場やビル、自治体施設等でお客様が有するDR余力を最大限活用する複合的なDRサービスをご提供します。</t>
    <phoneticPr fontId="3"/>
  </si>
  <si>
    <t>GridBeyond合同会社</t>
  </si>
  <si>
    <t>グリッドビヨンドゴウドウガイシャ</t>
  </si>
  <si>
    <t>AIを駆使し、分散型エネルギー（蓄電池・コジェネ等）の収益を最大化。完全成功報酬型サービスです。</t>
  </si>
  <si>
    <t>https://gridbeyond.com/</t>
  </si>
  <si>
    <t>080-7835-7342</t>
  </si>
  <si>
    <t>yuko.tanaka@gridbeyond.com</t>
  </si>
  <si>
    <t>E-Flow合同会社</t>
  </si>
  <si>
    <t>イーフローゴウドウガイシャ</t>
  </si>
  <si>
    <t>〒541-0043</t>
  </si>
  <si>
    <t>大阪府大阪市中央区高麗橋三丁目1番6号</t>
  </si>
  <si>
    <t>【関西電力グループ】DR、系統用蓄電池、再エネアグリ事業を通じて、皆様のSDGs実現をサポートします</t>
  </si>
  <si>
    <t>https://eflow.co.jp/</t>
  </si>
  <si>
    <t>090-7558-2515</t>
  </si>
  <si>
    <t>e-flow-vpp-info@eflow.co.jp</t>
  </si>
  <si>
    <t>2028年度、2029年度：全エリアでご提案が可能です。</t>
    <phoneticPr fontId="3"/>
  </si>
  <si>
    <t>ミツウロコグリーンエネルギー株式会社</t>
  </si>
  <si>
    <t>ミツウロコグリーンエネルギーカブシキガイシャ</t>
  </si>
  <si>
    <t>〒103-0027</t>
  </si>
  <si>
    <t>東京都中央区日本橋2-11-2太陽生命日本橋ビル14階</t>
  </si>
  <si>
    <t>電力小売、発電、再エネを活用した
アグリゲーション事業を含め、様々なサービスを提供しております。</t>
  </si>
  <si>
    <t>https://www.mitsuurokogreenenergy.com/</t>
  </si>
  <si>
    <t>03-6758-6314</t>
  </si>
  <si>
    <t>mge-jyukyu@mitsuuroko.co.jp</t>
  </si>
  <si>
    <t>変動電源(アグリゲート)については、東北、東京、九州エリアが対象となります。</t>
  </si>
  <si>
    <t>株式会社ユーラスエナジーホールディングス</t>
  </si>
  <si>
    <t>カ）ユーラスエナジーホールディングス</t>
  </si>
  <si>
    <t>〒100-0004</t>
  </si>
  <si>
    <t>東京都千代田区大手町１丁目５－１</t>
  </si>
  <si>
    <t>系統用蓄電池、再エネ併設蓄電池の運用など調整力ビジネスを支援するVPPサービスをご提供します。</t>
  </si>
  <si>
    <t>https://www.eurus-energy.com/business/vpp.html</t>
  </si>
  <si>
    <t>reeraope_contact@eurus-energy.com</t>
    <phoneticPr fontId="3"/>
  </si>
  <si>
    <t>〇</t>
    <phoneticPr fontId="3"/>
  </si>
  <si>
    <t>伊藤忠エネクス株式会社</t>
  </si>
  <si>
    <t>イトウチュウエネクスカブシキガイシャ</t>
  </si>
  <si>
    <t>〒100－6027</t>
  </si>
  <si>
    <t>東京都千代田区霞が関3丁目2番5号</t>
  </si>
  <si>
    <t>新市場への参入を検討されている事業者様向けのサービスを提供します。</t>
  </si>
  <si>
    <t>https://www.itcenex.com/ja/</t>
  </si>
  <si>
    <t>03-4233-8062</t>
  </si>
  <si>
    <t>PU-opm@itcenex.com</t>
  </si>
  <si>
    <t>株式会社ＪＥＲＡ　Ｃｒｏｓｓ</t>
  </si>
  <si>
    <t>カブシキガイシャジェラクロス</t>
  </si>
  <si>
    <t>東京都中央区日本橋2丁目1-14　日本橋加藤ビル3階</t>
  </si>
  <si>
    <t>発電予測に基づく計画の提出・市場取引やインバランス精算代行を通じたインバランスリスクの回避をサポート</t>
  </si>
  <si>
    <t>https://www.jera-cross.com/ja/service/rera</t>
  </si>
  <si>
    <t>03-6758-0081</t>
  </si>
  <si>
    <t>inquiries@jeracross.com</t>
  </si>
  <si>
    <t>〒105-0003　</t>
  </si>
  <si>
    <t>東京都港区西新橋1-1-1 日比谷フォートタワー10F</t>
  </si>
  <si>
    <t>株式会社Sustech</t>
  </si>
  <si>
    <t>カブシキガイシャ サステック</t>
  </si>
  <si>
    <t>〒105-0014</t>
  </si>
  <si>
    <t xml:space="preserve">東京都港区芝3丁目1-14 芝公園阪神ビル5F </t>
  </si>
  <si>
    <t>独自AI ELICにより、再エネ電源(野立・屋根上余剰等)や蓄電所、併設蓄電池等のアグリ運用をご提供</t>
  </si>
  <si>
    <t>https://www.sustech-inc.com/</t>
  </si>
  <si>
    <t>03-6722-6301</t>
  </si>
  <si>
    <t>info@sustech-inc.com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</si>
</sst>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u/>
      <sz val="11"/>
      <color theme="10"/>
      <name val="游ゴシック"/>
      <family val="2"/>
      <charset val="128"/>
      <scheme val="minor"/>
    </font>
    <font>
      <sz val="11"/>
      <name val="Meiryo UI"/>
      <family val="3"/>
      <charset val="128"/>
    </font>
    <font>
      <sz val="12"/>
      <color theme="1"/>
      <name val="游ゴシック"/>
      <family val="3"/>
      <charset val="128"/>
      <scheme val="minor"/>
    </font>
    <font>
      <b/>
      <sz val="26"/>
      <color theme="1"/>
      <name val="游ゴシック"/>
      <family val="3"/>
      <charset val="128"/>
      <scheme val="minor"/>
    </font>
    <font>
      <sz val="12"/>
      <name val="游ゴシック"/>
      <family val="3"/>
      <charset val="128"/>
      <scheme val="minor"/>
    </font>
    <font>
      <sz val="11"/>
      <color theme="1"/>
      <name val="游ゴシック"/>
      <family val="2"/>
      <charset val="128"/>
      <scheme val="minor"/>
    </font>
    <font>
      <u/>
      <sz val="10"/>
      <color theme="10"/>
      <name val="Times New Roman"/>
      <family val="1"/>
    </font>
    <font>
      <sz val="10"/>
      <color rgb="FF000000"/>
      <name val="Meiryo UI"/>
      <family val="3"/>
      <charset val="128"/>
    </font>
    <font>
      <sz val="11"/>
      <name val="游ゴシック"/>
      <family val="3"/>
      <charset val="128"/>
      <scheme val="minor"/>
    </font>
    <font>
      <b/>
      <sz val="11"/>
      <name val="Meiryo UI"/>
      <family val="3"/>
      <charset val="128"/>
    </font>
    <font>
      <sz val="11"/>
      <color theme="1"/>
      <name val="Meiryo UI"/>
      <family val="3"/>
      <charset val="128"/>
    </font>
    <font>
      <u/>
      <sz val="11"/>
      <color theme="10"/>
      <name val="Meiryo UI"/>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xf numFmtId="0" fontId="4" fillId="0" borderId="0" applyNumberFormat="0" applyFill="0" applyBorder="0" applyAlignment="0" applyProtection="0">
      <alignment vertical="center"/>
    </xf>
    <xf numFmtId="0" fontId="2" fillId="0" borderId="0"/>
    <xf numFmtId="0" fontId="10" fillId="0" borderId="0" applyNumberFormat="0" applyFill="0" applyBorder="0" applyAlignment="0" applyProtection="0"/>
    <xf numFmtId="0" fontId="9" fillId="0" borderId="0">
      <alignment vertical="center"/>
    </xf>
    <xf numFmtId="38" fontId="9" fillId="0" borderId="0" applyFont="0" applyFill="0" applyBorder="0" applyAlignment="0" applyProtection="0">
      <alignment vertical="center"/>
    </xf>
  </cellStyleXfs>
  <cellXfs count="58">
    <xf numFmtId="0" fontId="0" fillId="0" borderId="0" xfId="0">
      <alignment vertical="center"/>
    </xf>
    <xf numFmtId="0" fontId="0" fillId="0" borderId="0" xfId="0" applyFill="1">
      <alignment vertical="center"/>
    </xf>
    <xf numFmtId="0" fontId="5" fillId="0" borderId="1" xfId="1" applyFont="1" applyFill="1" applyBorder="1" applyAlignment="1">
      <alignment horizontal="left" vertical="center"/>
    </xf>
    <xf numFmtId="0" fontId="5" fillId="0" borderId="5" xfId="1" applyFont="1" applyFill="1" applyBorder="1" applyAlignment="1">
      <alignment horizontal="left" vertical="center" wrapText="1"/>
    </xf>
    <xf numFmtId="0" fontId="4" fillId="0" borderId="1" xfId="2" applyFill="1" applyBorder="1" applyAlignment="1">
      <alignment horizontal="left" vertical="center"/>
    </xf>
    <xf numFmtId="0" fontId="5" fillId="0" borderId="1" xfId="1" applyFont="1" applyFill="1" applyBorder="1" applyAlignment="1">
      <alignment horizontal="left" vertical="center" wrapText="1"/>
    </xf>
    <xf numFmtId="0" fontId="6" fillId="0" borderId="0" xfId="0" applyFont="1" applyFill="1">
      <alignment vertical="center"/>
    </xf>
    <xf numFmtId="0" fontId="5" fillId="0" borderId="5" xfId="1" applyFont="1" applyFill="1" applyBorder="1" applyAlignment="1">
      <alignment horizontal="left" vertical="center"/>
    </xf>
    <xf numFmtId="176" fontId="5" fillId="0" borderId="5" xfId="1" applyNumberFormat="1" applyFont="1" applyFill="1" applyBorder="1" applyAlignment="1">
      <alignment horizontal="left" vertical="center"/>
    </xf>
    <xf numFmtId="0" fontId="5" fillId="0" borderId="6" xfId="1" applyFont="1" applyFill="1" applyBorder="1" applyAlignment="1">
      <alignment horizontal="left"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left" vertical="center"/>
    </xf>
    <xf numFmtId="0" fontId="4" fillId="0" borderId="6" xfId="2" applyFill="1" applyBorder="1" applyAlignment="1">
      <alignment horizontal="left" vertical="center"/>
    </xf>
    <xf numFmtId="0" fontId="8" fillId="2" borderId="7" xfId="1" applyFont="1" applyFill="1" applyBorder="1" applyAlignment="1">
      <alignment horizontal="center" vertical="center"/>
    </xf>
    <xf numFmtId="176" fontId="5" fillId="0" borderId="6" xfId="1" applyNumberFormat="1" applyFont="1" applyFill="1" applyBorder="1" applyAlignment="1">
      <alignment horizontal="left" vertical="center"/>
    </xf>
    <xf numFmtId="0" fontId="5" fillId="0"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left" vertical="center"/>
    </xf>
    <xf numFmtId="0" fontId="6" fillId="2" borderId="7" xfId="0" applyFont="1" applyFill="1" applyBorder="1" applyAlignment="1">
      <alignment horizontal="center" vertical="center"/>
    </xf>
    <xf numFmtId="0" fontId="6" fillId="0" borderId="0" xfId="0" applyFont="1" applyFill="1" applyAlignment="1">
      <alignment vertical="center" wrapText="1"/>
    </xf>
    <xf numFmtId="176" fontId="5" fillId="0" borderId="6" xfId="1" applyNumberFormat="1" applyFont="1" applyFill="1" applyBorder="1" applyAlignment="1">
      <alignment horizontal="left" vertical="center" wrapText="1"/>
    </xf>
    <xf numFmtId="0" fontId="4" fillId="0" borderId="1" xfId="2" applyFill="1" applyBorder="1" applyAlignment="1">
      <alignment horizontal="left" vertical="center" wrapText="1"/>
    </xf>
    <xf numFmtId="176" fontId="5" fillId="0" borderId="5" xfId="1"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0" borderId="0" xfId="2" applyFill="1">
      <alignment vertical="center"/>
    </xf>
    <xf numFmtId="0" fontId="4" fillId="0" borderId="1" xfId="2" applyFill="1" applyBorder="1">
      <alignment vertical="center"/>
    </xf>
    <xf numFmtId="0" fontId="12" fillId="0" borderId="1" xfId="0" applyFont="1" applyFill="1" applyBorder="1">
      <alignment vertical="center"/>
    </xf>
    <xf numFmtId="0" fontId="13" fillId="0" borderId="1" xfId="1" applyFont="1" applyFill="1" applyBorder="1" applyAlignment="1">
      <alignment horizontal="center" vertical="center" wrapText="1"/>
    </xf>
    <xf numFmtId="0" fontId="14" fillId="0" borderId="1" xfId="0" applyFont="1" applyFill="1" applyBorder="1">
      <alignment vertical="center"/>
    </xf>
    <xf numFmtId="0" fontId="14" fillId="0" borderId="1" xfId="0" applyFont="1" applyFill="1" applyBorder="1" applyAlignment="1">
      <alignment vertical="center" wrapText="1"/>
    </xf>
    <xf numFmtId="0" fontId="15" fillId="0" borderId="1" xfId="2" applyFont="1" applyFill="1" applyBorder="1">
      <alignment vertical="center"/>
    </xf>
    <xf numFmtId="0" fontId="14" fillId="0" borderId="9" xfId="0" applyFont="1" applyFill="1" applyBorder="1">
      <alignment vertical="center"/>
    </xf>
    <xf numFmtId="0" fontId="15" fillId="0" borderId="9" xfId="2" applyFont="1" applyFill="1" applyBorder="1">
      <alignment vertical="center"/>
    </xf>
    <xf numFmtId="0" fontId="14" fillId="0" borderId="9" xfId="0" applyFont="1" applyFill="1" applyBorder="1" applyAlignment="1">
      <alignment horizontal="center" vertical="center"/>
    </xf>
    <xf numFmtId="0" fontId="5" fillId="0" borderId="9" xfId="1" applyFont="1" applyFill="1" applyBorder="1" applyAlignment="1">
      <alignment horizontal="center" vertical="center" wrapText="1"/>
    </xf>
    <xf numFmtId="0" fontId="14" fillId="0" borderId="9" xfId="0" applyFont="1" applyFill="1" applyBorder="1" applyAlignment="1">
      <alignment vertical="center" wrapText="1"/>
    </xf>
    <xf numFmtId="0" fontId="15" fillId="0" borderId="9" xfId="2" applyFont="1" applyFill="1" applyBorder="1" applyAlignment="1">
      <alignment vertical="center" wrapText="1"/>
    </xf>
    <xf numFmtId="0" fontId="6" fillId="2" borderId="5"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0" fillId="0" borderId="0" xfId="0" applyFill="1">
      <alignment vertical="center"/>
    </xf>
    <xf numFmtId="176" fontId="5" fillId="0" borderId="1" xfId="1" applyNumberFormat="1" applyFont="1" applyFill="1" applyBorder="1" applyAlignment="1">
      <alignment horizontal="left" vertical="center"/>
    </xf>
    <xf numFmtId="0" fontId="14" fillId="0" borderId="9" xfId="0" applyFont="1" applyFill="1" applyBorder="1">
      <alignment vertical="center"/>
    </xf>
    <xf numFmtId="0" fontId="15" fillId="0" borderId="9" xfId="2" applyFont="1" applyFill="1" applyBorder="1">
      <alignment vertical="center"/>
    </xf>
    <xf numFmtId="0" fontId="14" fillId="0" borderId="9" xfId="0" applyFont="1" applyFill="1" applyBorder="1" applyAlignment="1">
      <alignment horizontal="center" vertical="center"/>
    </xf>
    <xf numFmtId="0" fontId="5" fillId="0" borderId="9" xfId="1" applyFont="1" applyFill="1" applyBorder="1" applyAlignment="1">
      <alignment horizontal="center" vertical="center" wrapText="1"/>
    </xf>
    <xf numFmtId="0" fontId="14" fillId="0" borderId="9" xfId="0" applyFont="1" applyFill="1" applyBorder="1" applyAlignment="1">
      <alignment vertical="center" wrapText="1"/>
    </xf>
    <xf numFmtId="0" fontId="15" fillId="0" borderId="9" xfId="2" applyFont="1" applyFill="1" applyBorder="1" applyAlignment="1">
      <alignment vertical="center" wrapText="1"/>
    </xf>
  </cellXfs>
  <cellStyles count="7">
    <cellStyle name="ハイパーリンク" xfId="2" builtinId="8"/>
    <cellStyle name="ハイパーリンク 2" xfId="4" xr:uid="{8DD131BB-9ABD-464E-8D1E-6D2D7925370B}"/>
    <cellStyle name="桁区切り 2" xfId="6" xr:uid="{B9504576-8F23-4ED1-81B7-48C0F31E145C}"/>
    <cellStyle name="標準" xfId="0" builtinId="0"/>
    <cellStyle name="標準 2" xfId="1" xr:uid="{F44D2D42-27D8-43EB-A8A0-36915C9A2EAD}"/>
    <cellStyle name="標準 3" xfId="5" xr:uid="{D099AC63-927A-4BCE-87FC-AF8FACF831E7}"/>
    <cellStyle name="標準 4" xfId="3" xr:uid="{52D381AA-ADDD-469C-914C-1371DE629D04}"/>
  </cellStyles>
  <dxfs count="116">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power.co.jp/bs/esb/dr.html" TargetMode="External"/><Relationship Id="rId13" Type="http://schemas.openxmlformats.org/officeDocument/2006/relationships/hyperlink" Target="mailto:uketsuke@u-energy.jp" TargetMode="External"/><Relationship Id="rId18" Type="http://schemas.openxmlformats.org/officeDocument/2006/relationships/hyperlink" Target="https://eee.tokyo-gas.co.jp/solution/demand_response/index.html" TargetMode="External"/><Relationship Id="rId3" Type="http://schemas.openxmlformats.org/officeDocument/2006/relationships/hyperlink" Target="https://corp.shirokumapower.com/" TargetMode="External"/><Relationship Id="rId7" Type="http://schemas.openxmlformats.org/officeDocument/2006/relationships/hyperlink" Target="https://www.g-eng.co.jp/" TargetMode="External"/><Relationship Id="rId12" Type="http://schemas.openxmlformats.org/officeDocument/2006/relationships/hyperlink" Target="mailto:eigyou@g-eng.co.jp" TargetMode="External"/><Relationship Id="rId17" Type="http://schemas.openxmlformats.org/officeDocument/2006/relationships/hyperlink" Target="mailto:der@shizenenergy.net" TargetMode="External"/><Relationship Id="rId2" Type="http://schemas.openxmlformats.org/officeDocument/2006/relationships/hyperlink" Target="mailto:gyoumu-02@zwp.co.jp" TargetMode="External"/><Relationship Id="rId16" Type="http://schemas.openxmlformats.org/officeDocument/2006/relationships/hyperlink" Target="https://se-digital.net/" TargetMode="External"/><Relationship Id="rId20" Type="http://schemas.openxmlformats.org/officeDocument/2006/relationships/printerSettings" Target="../printerSettings/printerSettings1.bin"/><Relationship Id="rId1" Type="http://schemas.openxmlformats.org/officeDocument/2006/relationships/hyperlink" Target="https://zerowattpower.co.jp/" TargetMode="External"/><Relationship Id="rId6" Type="http://schemas.openxmlformats.org/officeDocument/2006/relationships/hyperlink" Target="https://u-energy.jp/service/vpp.html" TargetMode="External"/><Relationship Id="rId11" Type="http://schemas.openxmlformats.org/officeDocument/2006/relationships/hyperlink" Target="mailto:jp_kouri@jpower.co.jp" TargetMode="External"/><Relationship Id="rId5" Type="http://schemas.openxmlformats.org/officeDocument/2006/relationships/hyperlink" Target="https://pacific-power.co.jp/" TargetMode="External"/><Relationship Id="rId15" Type="http://schemas.openxmlformats.org/officeDocument/2006/relationships/hyperlink" Target="https://www.azbil.com/jp/product/building/energy-management/demand-response/index.html" TargetMode="External"/><Relationship Id="rId10" Type="http://schemas.openxmlformats.org/officeDocument/2006/relationships/hyperlink" Target="https://corp.shirokumapower.com/contact/others" TargetMode="External"/><Relationship Id="rId19" Type="http://schemas.openxmlformats.org/officeDocument/2006/relationships/hyperlink" Target="mailto:tg-vpp-info@tokyo-gas.co.jp" TargetMode="External"/><Relationship Id="rId4" Type="http://schemas.openxmlformats.org/officeDocument/2006/relationships/hyperlink" Target="mailto:info.enelxjp@enel.com" TargetMode="External"/><Relationship Id="rId9" Type="http://schemas.openxmlformats.org/officeDocument/2006/relationships/hyperlink" Target="https://www.enelx.com/jp/ja" TargetMode="External"/><Relationship Id="rId14" Type="http://schemas.openxmlformats.org/officeDocument/2006/relationships/hyperlink" Target="mailto:vpp-ppkk@pacific-power.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61A4-1752-4114-8FBE-E943FE793C87}">
  <dimension ref="A2:X192"/>
  <sheetViews>
    <sheetView tabSelected="1" zoomScale="85" zoomScaleNormal="85" workbookViewId="0">
      <pane ySplit="4" topLeftCell="A5" activePane="bottomLeft" state="frozen"/>
      <selection pane="bottomLeft" activeCell="A5" sqref="A5"/>
    </sheetView>
  </sheetViews>
  <sheetFormatPr defaultColWidth="8.69921875" defaultRowHeight="19.8" x14ac:dyDescent="0.45"/>
  <cols>
    <col min="1" max="1" width="25.3984375" style="6" bestFit="1" customWidth="1"/>
    <col min="2" max="2" width="42.69921875" style="6" customWidth="1"/>
    <col min="3" max="3" width="45.59765625" style="6" customWidth="1"/>
    <col min="4" max="4" width="16.69921875" style="6" customWidth="1"/>
    <col min="5" max="5" width="50.8984375" style="6" customWidth="1"/>
    <col min="6" max="6" width="58.796875" style="6" customWidth="1"/>
    <col min="7" max="7" width="43.296875" style="6" customWidth="1"/>
    <col min="8" max="8" width="33.59765625" style="6" customWidth="1"/>
    <col min="9" max="9" width="36.796875" style="6" bestFit="1" customWidth="1"/>
    <col min="10" max="10" width="14.5" style="6" bestFit="1" customWidth="1"/>
    <col min="11" max="18" width="12.296875" style="6" bestFit="1" customWidth="1"/>
    <col min="19" max="21" width="11.3984375" style="6" customWidth="1"/>
    <col min="22" max="23" width="11.3984375" style="1" customWidth="1"/>
    <col min="24" max="24" width="44.5" style="1" customWidth="1"/>
    <col min="25" max="16384" width="8.69921875" style="1"/>
  </cols>
  <sheetData>
    <row r="2" spans="1:24" ht="41.4" x14ac:dyDescent="0.45">
      <c r="A2" s="46" t="s">
        <v>22</v>
      </c>
      <c r="B2" s="47"/>
      <c r="C2" s="47"/>
      <c r="D2" s="47"/>
      <c r="E2" s="47"/>
      <c r="F2" s="47"/>
      <c r="G2" s="47"/>
      <c r="H2" s="47"/>
      <c r="I2" s="47"/>
      <c r="J2" s="47"/>
      <c r="K2" s="47"/>
      <c r="L2" s="47"/>
      <c r="M2" s="47"/>
      <c r="N2" s="47"/>
      <c r="O2" s="47"/>
      <c r="P2" s="47"/>
      <c r="Q2" s="47"/>
      <c r="R2" s="47"/>
      <c r="S2" s="47"/>
      <c r="T2" s="47"/>
      <c r="U2" s="47"/>
      <c r="V2" s="47"/>
      <c r="W2" s="47"/>
      <c r="X2" s="48"/>
    </row>
    <row r="3" spans="1:24" ht="19.8" customHeight="1" x14ac:dyDescent="0.45">
      <c r="A3" s="38" t="s">
        <v>20</v>
      </c>
      <c r="B3" s="40" t="s">
        <v>1</v>
      </c>
      <c r="C3" s="42" t="s">
        <v>21</v>
      </c>
      <c r="D3" s="44" t="s">
        <v>2</v>
      </c>
      <c r="E3" s="45"/>
      <c r="F3" s="40" t="s">
        <v>23</v>
      </c>
      <c r="G3" s="44" t="s">
        <v>0</v>
      </c>
      <c r="H3" s="49"/>
      <c r="I3" s="45"/>
      <c r="J3" s="44" t="s">
        <v>9</v>
      </c>
      <c r="K3" s="49"/>
      <c r="L3" s="49"/>
      <c r="M3" s="49"/>
      <c r="N3" s="49"/>
      <c r="O3" s="49"/>
      <c r="P3" s="49"/>
      <c r="Q3" s="49"/>
      <c r="R3" s="45"/>
      <c r="S3" s="44" t="s">
        <v>3</v>
      </c>
      <c r="T3" s="49"/>
      <c r="U3" s="49"/>
      <c r="V3" s="49"/>
      <c r="W3" s="45"/>
      <c r="X3" s="40" t="s">
        <v>19</v>
      </c>
    </row>
    <row r="4" spans="1:24" ht="20.399999999999999" thickBot="1" x14ac:dyDescent="0.5">
      <c r="A4" s="39"/>
      <c r="B4" s="41"/>
      <c r="C4" s="43"/>
      <c r="D4" s="19" t="s">
        <v>7</v>
      </c>
      <c r="E4" s="19" t="s">
        <v>2</v>
      </c>
      <c r="F4" s="41"/>
      <c r="G4" s="13" t="s">
        <v>4</v>
      </c>
      <c r="H4" s="13" t="s">
        <v>5</v>
      </c>
      <c r="I4" s="13" t="s">
        <v>6</v>
      </c>
      <c r="J4" s="13" t="s">
        <v>10</v>
      </c>
      <c r="K4" s="13" t="s">
        <v>11</v>
      </c>
      <c r="L4" s="13" t="s">
        <v>12</v>
      </c>
      <c r="M4" s="13" t="s">
        <v>13</v>
      </c>
      <c r="N4" s="13" t="s">
        <v>14</v>
      </c>
      <c r="O4" s="13" t="s">
        <v>15</v>
      </c>
      <c r="P4" s="13" t="s">
        <v>16</v>
      </c>
      <c r="Q4" s="13" t="s">
        <v>17</v>
      </c>
      <c r="R4" s="13" t="s">
        <v>18</v>
      </c>
      <c r="S4" s="16" t="s">
        <v>8</v>
      </c>
      <c r="T4" s="16" t="s">
        <v>24</v>
      </c>
      <c r="U4" s="16" t="s">
        <v>25</v>
      </c>
      <c r="V4" s="16" t="s">
        <v>26</v>
      </c>
      <c r="W4" s="16" t="s">
        <v>114</v>
      </c>
      <c r="X4" s="41"/>
    </row>
    <row r="5" spans="1:24" ht="70.05" customHeight="1" x14ac:dyDescent="0.45">
      <c r="A5" s="18">
        <v>44774</v>
      </c>
      <c r="B5" s="2" t="s">
        <v>45</v>
      </c>
      <c r="C5" s="2" t="s">
        <v>46</v>
      </c>
      <c r="D5" s="5" t="s">
        <v>47</v>
      </c>
      <c r="E5" s="5" t="s">
        <v>44</v>
      </c>
      <c r="F5" s="5" t="s">
        <v>48</v>
      </c>
      <c r="G5" s="4" t="s">
        <v>90</v>
      </c>
      <c r="H5" s="2" t="s">
        <v>41</v>
      </c>
      <c r="I5" s="4" t="s">
        <v>95</v>
      </c>
      <c r="J5" s="17" t="s">
        <v>30</v>
      </c>
      <c r="K5" s="17" t="s">
        <v>30</v>
      </c>
      <c r="L5" s="17" t="s">
        <v>30</v>
      </c>
      <c r="M5" s="17" t="s">
        <v>30</v>
      </c>
      <c r="N5" s="17" t="s">
        <v>30</v>
      </c>
      <c r="O5" s="17" t="s">
        <v>30</v>
      </c>
      <c r="P5" s="17" t="s">
        <v>30</v>
      </c>
      <c r="Q5" s="17" t="s">
        <v>30</v>
      </c>
      <c r="R5" s="17" t="s">
        <v>30</v>
      </c>
      <c r="S5" s="17" t="s">
        <v>30</v>
      </c>
      <c r="T5" s="17" t="s">
        <v>30</v>
      </c>
      <c r="U5" s="17" t="s">
        <v>30</v>
      </c>
      <c r="V5" s="17" t="s">
        <v>30</v>
      </c>
      <c r="W5" s="17" t="s">
        <v>30</v>
      </c>
      <c r="X5" s="5"/>
    </row>
    <row r="6" spans="1:24" ht="120" customHeight="1" x14ac:dyDescent="0.45">
      <c r="A6" s="8">
        <v>45125</v>
      </c>
      <c r="B6" s="7" t="s">
        <v>27</v>
      </c>
      <c r="C6" s="7" t="s">
        <v>49</v>
      </c>
      <c r="D6" s="3" t="s">
        <v>50</v>
      </c>
      <c r="E6" s="3" t="s">
        <v>28</v>
      </c>
      <c r="F6" s="3" t="s">
        <v>29</v>
      </c>
      <c r="G6" s="25" t="s">
        <v>51</v>
      </c>
      <c r="H6" s="7" t="s">
        <v>52</v>
      </c>
      <c r="I6" s="25" t="s">
        <v>53</v>
      </c>
      <c r="J6" s="10"/>
      <c r="K6" s="10" t="s">
        <v>30</v>
      </c>
      <c r="L6" s="10" t="s">
        <v>30</v>
      </c>
      <c r="M6" s="10" t="s">
        <v>30</v>
      </c>
      <c r="N6" s="10" t="s">
        <v>30</v>
      </c>
      <c r="O6" s="10" t="s">
        <v>30</v>
      </c>
      <c r="P6" s="10" t="s">
        <v>30</v>
      </c>
      <c r="Q6" s="10"/>
      <c r="R6" s="10" t="s">
        <v>54</v>
      </c>
      <c r="S6" s="10" t="s">
        <v>30</v>
      </c>
      <c r="T6" s="10" t="s">
        <v>30</v>
      </c>
      <c r="U6" s="10" t="s">
        <v>30</v>
      </c>
      <c r="V6" s="10" t="s">
        <v>30</v>
      </c>
      <c r="W6" s="10" t="s">
        <v>30</v>
      </c>
      <c r="X6" s="3" t="s">
        <v>55</v>
      </c>
    </row>
    <row r="7" spans="1:24" ht="130.05000000000001" customHeight="1" x14ac:dyDescent="0.45">
      <c r="A7" s="18">
        <v>44769</v>
      </c>
      <c r="B7" s="2" t="s">
        <v>56</v>
      </c>
      <c r="C7" s="2" t="s">
        <v>37</v>
      </c>
      <c r="D7" s="5" t="s">
        <v>38</v>
      </c>
      <c r="E7" s="5" t="s">
        <v>57</v>
      </c>
      <c r="F7" s="5" t="s">
        <v>39</v>
      </c>
      <c r="G7" s="4" t="s">
        <v>91</v>
      </c>
      <c r="H7" s="2" t="s">
        <v>40</v>
      </c>
      <c r="I7" s="4" t="s">
        <v>94</v>
      </c>
      <c r="J7" s="17" t="s">
        <v>30</v>
      </c>
      <c r="K7" s="17" t="s">
        <v>30</v>
      </c>
      <c r="L7" s="17" t="s">
        <v>30</v>
      </c>
      <c r="M7" s="17" t="s">
        <v>30</v>
      </c>
      <c r="N7" s="17" t="s">
        <v>30</v>
      </c>
      <c r="O7" s="17" t="s">
        <v>30</v>
      </c>
      <c r="P7" s="17" t="s">
        <v>30</v>
      </c>
      <c r="Q7" s="17" t="s">
        <v>30</v>
      </c>
      <c r="R7" s="17" t="s">
        <v>30</v>
      </c>
      <c r="S7" s="17" t="s">
        <v>30</v>
      </c>
      <c r="T7" s="17" t="s">
        <v>30</v>
      </c>
      <c r="U7" s="17" t="s">
        <v>30</v>
      </c>
      <c r="V7" s="17" t="s">
        <v>30</v>
      </c>
      <c r="W7" s="17" t="s">
        <v>30</v>
      </c>
      <c r="X7" s="5" t="s">
        <v>58</v>
      </c>
    </row>
    <row r="8" spans="1:24" ht="70.05" customHeight="1" x14ac:dyDescent="0.45">
      <c r="A8" s="14">
        <v>45189</v>
      </c>
      <c r="B8" s="11" t="s">
        <v>36</v>
      </c>
      <c r="C8" s="11" t="s">
        <v>59</v>
      </c>
      <c r="D8" s="9" t="s">
        <v>60</v>
      </c>
      <c r="E8" s="9" t="s">
        <v>61</v>
      </c>
      <c r="F8" s="9" t="s">
        <v>62</v>
      </c>
      <c r="G8" s="12" t="s">
        <v>63</v>
      </c>
      <c r="H8" s="11" t="s">
        <v>64</v>
      </c>
      <c r="I8" s="12" t="s">
        <v>65</v>
      </c>
      <c r="J8" s="15"/>
      <c r="K8" s="15" t="s">
        <v>30</v>
      </c>
      <c r="L8" s="15" t="s">
        <v>30</v>
      </c>
      <c r="M8" s="15" t="s">
        <v>30</v>
      </c>
      <c r="N8" s="15"/>
      <c r="O8" s="15"/>
      <c r="P8" s="15" t="s">
        <v>30</v>
      </c>
      <c r="Q8" s="15"/>
      <c r="R8" s="15" t="s">
        <v>30</v>
      </c>
      <c r="S8" s="15" t="s">
        <v>30</v>
      </c>
      <c r="T8" s="15" t="s">
        <v>30</v>
      </c>
      <c r="U8" s="15" t="s">
        <v>30</v>
      </c>
      <c r="V8" s="15" t="s">
        <v>30</v>
      </c>
      <c r="W8" s="15" t="s">
        <v>30</v>
      </c>
      <c r="X8" s="9" t="s">
        <v>66</v>
      </c>
    </row>
    <row r="9" spans="1:24" ht="70.05" customHeight="1" x14ac:dyDescent="0.45">
      <c r="A9" s="18">
        <v>45530</v>
      </c>
      <c r="B9" s="2" t="s">
        <v>67</v>
      </c>
      <c r="C9" s="2" t="s">
        <v>68</v>
      </c>
      <c r="D9" s="5" t="s">
        <v>69</v>
      </c>
      <c r="E9" s="5" t="s">
        <v>70</v>
      </c>
      <c r="F9" s="5" t="s">
        <v>42</v>
      </c>
      <c r="G9" s="4" t="s">
        <v>71</v>
      </c>
      <c r="H9" s="2" t="s">
        <v>43</v>
      </c>
      <c r="I9" s="4" t="s">
        <v>72</v>
      </c>
      <c r="J9" s="17"/>
      <c r="K9" s="17"/>
      <c r="L9" s="17" t="s">
        <v>30</v>
      </c>
      <c r="M9" s="17"/>
      <c r="N9" s="17"/>
      <c r="O9" s="17"/>
      <c r="P9" s="17"/>
      <c r="Q9" s="17"/>
      <c r="R9" s="17"/>
      <c r="S9" s="17"/>
      <c r="T9" s="17"/>
      <c r="U9" s="17"/>
      <c r="V9" s="17" t="s">
        <v>30</v>
      </c>
      <c r="W9" s="17"/>
      <c r="X9" s="5"/>
    </row>
    <row r="10" spans="1:24" ht="70.05" customHeight="1" x14ac:dyDescent="0.45">
      <c r="A10" s="21">
        <v>45198</v>
      </c>
      <c r="B10" s="9" t="s">
        <v>73</v>
      </c>
      <c r="C10" s="11" t="s">
        <v>74</v>
      </c>
      <c r="D10" s="9" t="s">
        <v>75</v>
      </c>
      <c r="E10" s="9" t="s">
        <v>96</v>
      </c>
      <c r="F10" s="9" t="s">
        <v>76</v>
      </c>
      <c r="G10" s="22" t="s">
        <v>77</v>
      </c>
      <c r="H10" s="11" t="s">
        <v>78</v>
      </c>
      <c r="I10" s="26" t="s">
        <v>93</v>
      </c>
      <c r="J10" s="15" t="s">
        <v>30</v>
      </c>
      <c r="K10" s="15" t="s">
        <v>30</v>
      </c>
      <c r="L10" s="15" t="s">
        <v>30</v>
      </c>
      <c r="M10" s="15" t="s">
        <v>30</v>
      </c>
      <c r="N10" s="15" t="s">
        <v>30</v>
      </c>
      <c r="O10" s="15" t="s">
        <v>30</v>
      </c>
      <c r="P10" s="15" t="s">
        <v>30</v>
      </c>
      <c r="Q10" s="15" t="s">
        <v>30</v>
      </c>
      <c r="R10" s="15" t="s">
        <v>30</v>
      </c>
      <c r="S10" s="15" t="s">
        <v>30</v>
      </c>
      <c r="T10" s="15" t="s">
        <v>30</v>
      </c>
      <c r="U10" s="15" t="s">
        <v>30</v>
      </c>
      <c r="V10" s="15" t="s">
        <v>30</v>
      </c>
      <c r="W10" s="15" t="s">
        <v>30</v>
      </c>
      <c r="X10" s="5"/>
    </row>
    <row r="11" spans="1:24" ht="70.05" customHeight="1" x14ac:dyDescent="0.45">
      <c r="A11" s="23">
        <v>44771</v>
      </c>
      <c r="B11" s="7" t="s">
        <v>79</v>
      </c>
      <c r="C11" s="7" t="s">
        <v>80</v>
      </c>
      <c r="D11" s="7" t="s">
        <v>81</v>
      </c>
      <c r="E11" s="3" t="s">
        <v>82</v>
      </c>
      <c r="F11" s="24" t="s">
        <v>83</v>
      </c>
      <c r="G11" s="25" t="s">
        <v>92</v>
      </c>
      <c r="H11" s="7" t="s">
        <v>84</v>
      </c>
      <c r="I11" s="25" t="s">
        <v>85</v>
      </c>
      <c r="J11" s="10" t="s">
        <v>30</v>
      </c>
      <c r="K11" s="10" t="s">
        <v>30</v>
      </c>
      <c r="L11" s="10" t="s">
        <v>30</v>
      </c>
      <c r="M11" s="10" t="s">
        <v>30</v>
      </c>
      <c r="N11" s="10" t="s">
        <v>30</v>
      </c>
      <c r="O11" s="10" t="s">
        <v>30</v>
      </c>
      <c r="P11" s="10" t="s">
        <v>30</v>
      </c>
      <c r="Q11" s="10" t="s">
        <v>30</v>
      </c>
      <c r="R11" s="10" t="s">
        <v>30</v>
      </c>
      <c r="S11" s="10" t="s">
        <v>30</v>
      </c>
      <c r="T11" s="10" t="s">
        <v>30</v>
      </c>
      <c r="U11" s="10" t="s">
        <v>30</v>
      </c>
      <c r="V11" s="10" t="s">
        <v>30</v>
      </c>
      <c r="W11" s="10" t="s">
        <v>30</v>
      </c>
      <c r="X11" s="3" t="s">
        <v>86</v>
      </c>
    </row>
    <row r="12" spans="1:24" ht="70.05" customHeight="1" x14ac:dyDescent="0.45">
      <c r="A12" s="18">
        <v>44776</v>
      </c>
      <c r="B12" s="2" t="s">
        <v>31</v>
      </c>
      <c r="C12" s="2" t="s">
        <v>87</v>
      </c>
      <c r="D12" s="5" t="s">
        <v>88</v>
      </c>
      <c r="E12" s="5" t="s">
        <v>32</v>
      </c>
      <c r="F12" s="5" t="s">
        <v>89</v>
      </c>
      <c r="G12" s="4" t="s">
        <v>33</v>
      </c>
      <c r="H12" s="2" t="s">
        <v>34</v>
      </c>
      <c r="I12" s="4" t="s">
        <v>35</v>
      </c>
      <c r="J12" s="17" t="s">
        <v>30</v>
      </c>
      <c r="K12" s="17" t="s">
        <v>30</v>
      </c>
      <c r="L12" s="17" t="s">
        <v>30</v>
      </c>
      <c r="M12" s="17" t="s">
        <v>30</v>
      </c>
      <c r="N12" s="17" t="s">
        <v>30</v>
      </c>
      <c r="O12" s="17" t="s">
        <v>30</v>
      </c>
      <c r="P12" s="17" t="s">
        <v>30</v>
      </c>
      <c r="Q12" s="17" t="s">
        <v>30</v>
      </c>
      <c r="R12" s="17" t="s">
        <v>30</v>
      </c>
      <c r="S12" s="17" t="s">
        <v>30</v>
      </c>
      <c r="T12" s="17" t="s">
        <v>30</v>
      </c>
      <c r="U12" s="17" t="s">
        <v>30</v>
      </c>
      <c r="V12" s="17" t="s">
        <v>30</v>
      </c>
      <c r="W12" s="17" t="s">
        <v>30</v>
      </c>
      <c r="X12" s="5"/>
    </row>
    <row r="13" spans="1:24" ht="70.05" customHeight="1" x14ac:dyDescent="0.45">
      <c r="A13" s="18">
        <v>45244</v>
      </c>
      <c r="B13" s="2" t="s">
        <v>97</v>
      </c>
      <c r="C13" s="2" t="s">
        <v>98</v>
      </c>
      <c r="D13" s="5" t="s">
        <v>99</v>
      </c>
      <c r="E13" s="5" t="s">
        <v>100</v>
      </c>
      <c r="F13" s="5" t="s">
        <v>101</v>
      </c>
      <c r="G13" s="26" t="s">
        <v>102</v>
      </c>
      <c r="H13" s="2"/>
      <c r="I13" s="27" t="s">
        <v>103</v>
      </c>
      <c r="J13" s="17" t="s">
        <v>30</v>
      </c>
      <c r="K13" s="17" t="s">
        <v>30</v>
      </c>
      <c r="L13" s="17" t="s">
        <v>30</v>
      </c>
      <c r="M13" s="17" t="s">
        <v>30</v>
      </c>
      <c r="N13" s="17" t="s">
        <v>30</v>
      </c>
      <c r="O13" s="17" t="s">
        <v>30</v>
      </c>
      <c r="P13" s="17" t="s">
        <v>30</v>
      </c>
      <c r="Q13" s="17" t="s">
        <v>30</v>
      </c>
      <c r="R13" s="17" t="s">
        <v>30</v>
      </c>
      <c r="S13" s="17" t="s">
        <v>30</v>
      </c>
      <c r="T13" s="17" t="s">
        <v>30</v>
      </c>
      <c r="U13" s="17" t="s">
        <v>30</v>
      </c>
      <c r="V13" s="17" t="s">
        <v>30</v>
      </c>
      <c r="W13" s="17" t="s">
        <v>30</v>
      </c>
      <c r="X13" s="5" t="s">
        <v>104</v>
      </c>
    </row>
    <row r="14" spans="1:24" ht="70.05" customHeight="1" x14ac:dyDescent="0.45">
      <c r="A14" s="18">
        <v>44796</v>
      </c>
      <c r="B14" s="2" t="s">
        <v>105</v>
      </c>
      <c r="C14" s="2" t="s">
        <v>106</v>
      </c>
      <c r="D14" s="5" t="s">
        <v>107</v>
      </c>
      <c r="E14" s="5" t="s">
        <v>108</v>
      </c>
      <c r="F14" s="5" t="s">
        <v>109</v>
      </c>
      <c r="G14" s="4" t="s">
        <v>110</v>
      </c>
      <c r="H14" s="2" t="s">
        <v>111</v>
      </c>
      <c r="I14" s="4" t="s">
        <v>112</v>
      </c>
      <c r="J14" s="17" t="s">
        <v>30</v>
      </c>
      <c r="K14" s="17" t="s">
        <v>30</v>
      </c>
      <c r="L14" s="17" t="s">
        <v>30</v>
      </c>
      <c r="M14" s="17" t="s">
        <v>30</v>
      </c>
      <c r="N14" s="17" t="s">
        <v>30</v>
      </c>
      <c r="O14" s="17" t="s">
        <v>30</v>
      </c>
      <c r="P14" s="17" t="s">
        <v>30</v>
      </c>
      <c r="Q14" s="17" t="s">
        <v>30</v>
      </c>
      <c r="R14" s="17" t="s">
        <v>30</v>
      </c>
      <c r="S14" s="17" t="s">
        <v>30</v>
      </c>
      <c r="T14" s="17" t="s">
        <v>30</v>
      </c>
      <c r="U14" s="17" t="s">
        <v>30</v>
      </c>
      <c r="V14" s="17" t="s">
        <v>30</v>
      </c>
      <c r="W14" s="17" t="s">
        <v>30</v>
      </c>
      <c r="X14" s="5" t="s">
        <v>113</v>
      </c>
    </row>
    <row r="15" spans="1:24" ht="70.05" customHeight="1" x14ac:dyDescent="0.45">
      <c r="A15" s="18">
        <v>45769</v>
      </c>
      <c r="B15" s="2" t="s">
        <v>115</v>
      </c>
      <c r="C15" s="2" t="s">
        <v>116</v>
      </c>
      <c r="D15" s="5" t="s">
        <v>117</v>
      </c>
      <c r="E15" s="5" t="s">
        <v>118</v>
      </c>
      <c r="F15" s="5" t="s">
        <v>119</v>
      </c>
      <c r="G15" s="4" t="s">
        <v>120</v>
      </c>
      <c r="H15" s="2" t="s">
        <v>121</v>
      </c>
      <c r="I15" s="4" t="s">
        <v>122</v>
      </c>
      <c r="J15" s="17" t="s">
        <v>30</v>
      </c>
      <c r="K15" s="17" t="s">
        <v>30</v>
      </c>
      <c r="L15" s="17" t="s">
        <v>30</v>
      </c>
      <c r="M15" s="17" t="s">
        <v>30</v>
      </c>
      <c r="N15" s="17" t="s">
        <v>30</v>
      </c>
      <c r="O15" s="17" t="s">
        <v>30</v>
      </c>
      <c r="P15" s="17" t="s">
        <v>30</v>
      </c>
      <c r="Q15" s="17" t="s">
        <v>30</v>
      </c>
      <c r="R15" s="17" t="s">
        <v>30</v>
      </c>
      <c r="S15" s="17"/>
      <c r="T15" s="17"/>
      <c r="U15" s="17" t="s">
        <v>30</v>
      </c>
      <c r="V15" s="17" t="s">
        <v>30</v>
      </c>
      <c r="W15" s="17" t="s">
        <v>30</v>
      </c>
      <c r="X15" s="5" t="s">
        <v>123</v>
      </c>
    </row>
    <row r="16" spans="1:24" ht="70.05" customHeight="1" x14ac:dyDescent="0.45">
      <c r="A16" s="18">
        <v>45764</v>
      </c>
      <c r="B16" s="2" t="s">
        <v>124</v>
      </c>
      <c r="C16" s="2" t="s">
        <v>125</v>
      </c>
      <c r="D16" s="5" t="s">
        <v>126</v>
      </c>
      <c r="E16" s="5" t="s">
        <v>127</v>
      </c>
      <c r="F16" s="5" t="s">
        <v>130</v>
      </c>
      <c r="G16" s="22" t="s">
        <v>128</v>
      </c>
      <c r="H16" s="2"/>
      <c r="I16" s="4" t="s">
        <v>129</v>
      </c>
      <c r="J16" s="17" t="s">
        <v>30</v>
      </c>
      <c r="K16" s="17" t="s">
        <v>30</v>
      </c>
      <c r="L16" s="17" t="s">
        <v>30</v>
      </c>
      <c r="M16" s="17" t="s">
        <v>30</v>
      </c>
      <c r="N16" s="17" t="s">
        <v>30</v>
      </c>
      <c r="O16" s="17" t="s">
        <v>30</v>
      </c>
      <c r="P16" s="17" t="s">
        <v>30</v>
      </c>
      <c r="Q16" s="17" t="s">
        <v>30</v>
      </c>
      <c r="R16" s="17" t="s">
        <v>30</v>
      </c>
      <c r="S16" s="17" t="s">
        <v>30</v>
      </c>
      <c r="T16" s="17" t="s">
        <v>30</v>
      </c>
      <c r="U16" s="17" t="s">
        <v>30</v>
      </c>
      <c r="V16" s="17" t="s">
        <v>30</v>
      </c>
      <c r="W16" s="28" t="s">
        <v>30</v>
      </c>
      <c r="X16" s="5"/>
    </row>
    <row r="17" spans="1:24" ht="70.05" customHeight="1" x14ac:dyDescent="0.45">
      <c r="A17" s="18">
        <v>45643</v>
      </c>
      <c r="B17" s="29" t="s">
        <v>131</v>
      </c>
      <c r="C17" s="29" t="s">
        <v>132</v>
      </c>
      <c r="D17" s="29" t="s">
        <v>178</v>
      </c>
      <c r="E17" s="29" t="s">
        <v>179</v>
      </c>
      <c r="F17" s="30" t="s">
        <v>133</v>
      </c>
      <c r="G17" s="31" t="s">
        <v>134</v>
      </c>
      <c r="H17" s="29" t="s">
        <v>135</v>
      </c>
      <c r="I17" s="31" t="s">
        <v>136</v>
      </c>
      <c r="J17" s="17" t="s">
        <v>30</v>
      </c>
      <c r="K17" s="17" t="s">
        <v>30</v>
      </c>
      <c r="L17" s="17" t="s">
        <v>30</v>
      </c>
      <c r="M17" s="17" t="s">
        <v>30</v>
      </c>
      <c r="N17" s="17" t="s">
        <v>30</v>
      </c>
      <c r="O17" s="17" t="s">
        <v>30</v>
      </c>
      <c r="P17" s="17" t="s">
        <v>30</v>
      </c>
      <c r="Q17" s="17" t="s">
        <v>30</v>
      </c>
      <c r="R17" s="17" t="s">
        <v>30</v>
      </c>
      <c r="S17" s="29"/>
      <c r="T17" s="29"/>
      <c r="U17" s="29"/>
      <c r="V17" s="17" t="s">
        <v>30</v>
      </c>
      <c r="W17" s="28" t="s">
        <v>30</v>
      </c>
      <c r="X17" s="29"/>
    </row>
    <row r="18" spans="1:24" ht="70.05" customHeight="1" x14ac:dyDescent="0.45">
      <c r="A18" s="18">
        <v>44767</v>
      </c>
      <c r="B18" s="32" t="s">
        <v>137</v>
      </c>
      <c r="C18" s="32" t="s">
        <v>138</v>
      </c>
      <c r="D18" s="32" t="s">
        <v>139</v>
      </c>
      <c r="E18" s="32" t="s">
        <v>140</v>
      </c>
      <c r="F18" s="36" t="s">
        <v>141</v>
      </c>
      <c r="G18" s="33" t="s">
        <v>142</v>
      </c>
      <c r="H18" s="32" t="s">
        <v>143</v>
      </c>
      <c r="I18" s="33" t="s">
        <v>144</v>
      </c>
      <c r="J18" s="34" t="s">
        <v>30</v>
      </c>
      <c r="K18" s="34" t="s">
        <v>30</v>
      </c>
      <c r="L18" s="35" t="s">
        <v>30</v>
      </c>
      <c r="M18" s="35" t="s">
        <v>30</v>
      </c>
      <c r="N18" s="34" t="s">
        <v>30</v>
      </c>
      <c r="O18" s="35" t="s">
        <v>30</v>
      </c>
      <c r="P18" s="34" t="s">
        <v>30</v>
      </c>
      <c r="Q18" s="34" t="s">
        <v>30</v>
      </c>
      <c r="R18" s="34" t="s">
        <v>30</v>
      </c>
      <c r="S18" s="34" t="s">
        <v>30</v>
      </c>
      <c r="T18" s="34" t="s">
        <v>30</v>
      </c>
      <c r="U18" s="34" t="s">
        <v>30</v>
      </c>
      <c r="V18" s="34" t="s">
        <v>30</v>
      </c>
      <c r="W18" s="35" t="s">
        <v>30</v>
      </c>
      <c r="X18" s="32" t="s">
        <v>145</v>
      </c>
    </row>
    <row r="19" spans="1:24" ht="70.05" customHeight="1" x14ac:dyDescent="0.45">
      <c r="A19" s="18">
        <v>45538</v>
      </c>
      <c r="B19" s="32" t="s">
        <v>146</v>
      </c>
      <c r="C19" s="32" t="s">
        <v>147</v>
      </c>
      <c r="D19" s="32" t="s">
        <v>148</v>
      </c>
      <c r="E19" s="32" t="s">
        <v>149</v>
      </c>
      <c r="F19" s="36" t="s">
        <v>150</v>
      </c>
      <c r="G19" s="33" t="s">
        <v>151</v>
      </c>
      <c r="H19" s="32" t="s">
        <v>152</v>
      </c>
      <c r="I19" s="33" t="s">
        <v>153</v>
      </c>
      <c r="J19" s="34" t="s">
        <v>30</v>
      </c>
      <c r="K19" s="34" t="s">
        <v>30</v>
      </c>
      <c r="L19" s="35" t="s">
        <v>30</v>
      </c>
      <c r="M19" s="35" t="s">
        <v>30</v>
      </c>
      <c r="N19" s="34"/>
      <c r="O19" s="35" t="s">
        <v>30</v>
      </c>
      <c r="P19" s="34" t="s">
        <v>30</v>
      </c>
      <c r="Q19" s="34"/>
      <c r="R19" s="34" t="s">
        <v>30</v>
      </c>
      <c r="S19" s="34"/>
      <c r="T19" s="34" t="s">
        <v>30</v>
      </c>
      <c r="U19" s="34" t="s">
        <v>30</v>
      </c>
      <c r="V19" s="34" t="s">
        <v>30</v>
      </c>
      <c r="W19" s="35" t="s">
        <v>30</v>
      </c>
      <c r="X19" s="36" t="s">
        <v>154</v>
      </c>
    </row>
    <row r="20" spans="1:24" ht="70.05" customHeight="1" x14ac:dyDescent="0.45">
      <c r="A20" s="18">
        <v>45938</v>
      </c>
      <c r="B20" s="32" t="s">
        <v>155</v>
      </c>
      <c r="C20" s="32" t="s">
        <v>156</v>
      </c>
      <c r="D20" s="32" t="s">
        <v>157</v>
      </c>
      <c r="E20" s="32" t="s">
        <v>158</v>
      </c>
      <c r="F20" s="36" t="s">
        <v>159</v>
      </c>
      <c r="G20" s="37" t="s">
        <v>160</v>
      </c>
      <c r="H20" s="32"/>
      <c r="I20" s="33" t="s">
        <v>161</v>
      </c>
      <c r="J20" s="34" t="s">
        <v>30</v>
      </c>
      <c r="K20" s="34" t="s">
        <v>30</v>
      </c>
      <c r="L20" s="35" t="s">
        <v>30</v>
      </c>
      <c r="M20" s="35" t="s">
        <v>30</v>
      </c>
      <c r="N20" s="34"/>
      <c r="O20" s="35" t="s">
        <v>30</v>
      </c>
      <c r="P20" s="34" t="s">
        <v>30</v>
      </c>
      <c r="Q20" s="34" t="s">
        <v>30</v>
      </c>
      <c r="R20" s="34" t="s">
        <v>30</v>
      </c>
      <c r="S20" s="34"/>
      <c r="T20" s="34" t="s">
        <v>30</v>
      </c>
      <c r="U20" s="34" t="s">
        <v>30</v>
      </c>
      <c r="V20" s="34" t="s">
        <v>30</v>
      </c>
      <c r="W20" s="35" t="s">
        <v>30</v>
      </c>
      <c r="X20" s="36"/>
    </row>
    <row r="21" spans="1:24" ht="69.599999999999994" customHeight="1" x14ac:dyDescent="0.45">
      <c r="A21" s="18">
        <v>45979</v>
      </c>
      <c r="B21" s="32" t="s">
        <v>163</v>
      </c>
      <c r="C21" s="32" t="s">
        <v>164</v>
      </c>
      <c r="D21" s="32" t="s">
        <v>165</v>
      </c>
      <c r="E21" s="32" t="s">
        <v>166</v>
      </c>
      <c r="F21" s="36" t="s">
        <v>167</v>
      </c>
      <c r="G21" s="37" t="s">
        <v>168</v>
      </c>
      <c r="H21" s="32" t="s">
        <v>169</v>
      </c>
      <c r="I21" s="33" t="s">
        <v>170</v>
      </c>
      <c r="J21" s="34" t="s">
        <v>30</v>
      </c>
      <c r="K21" s="34" t="s">
        <v>30</v>
      </c>
      <c r="L21" s="35" t="s">
        <v>30</v>
      </c>
      <c r="M21" s="35" t="s">
        <v>30</v>
      </c>
      <c r="N21" s="34" t="s">
        <v>162</v>
      </c>
      <c r="O21" s="35" t="s">
        <v>30</v>
      </c>
      <c r="P21" s="34" t="s">
        <v>30</v>
      </c>
      <c r="Q21" s="34" t="s">
        <v>30</v>
      </c>
      <c r="R21" s="34" t="s">
        <v>30</v>
      </c>
      <c r="S21" s="34"/>
      <c r="T21" s="34"/>
      <c r="U21" s="34"/>
      <c r="V21" s="34"/>
      <c r="W21" s="35" t="s">
        <v>30</v>
      </c>
      <c r="X21" s="36"/>
    </row>
    <row r="22" spans="1:24" ht="69.599999999999994" customHeight="1" x14ac:dyDescent="0.45">
      <c r="A22" s="18">
        <v>46027</v>
      </c>
      <c r="B22" s="32" t="s">
        <v>171</v>
      </c>
      <c r="C22" s="32" t="s">
        <v>172</v>
      </c>
      <c r="D22" s="32" t="s">
        <v>148</v>
      </c>
      <c r="E22" s="32" t="s">
        <v>173</v>
      </c>
      <c r="F22" s="36" t="s">
        <v>174</v>
      </c>
      <c r="G22" s="37" t="s">
        <v>175</v>
      </c>
      <c r="H22" s="32" t="s">
        <v>176</v>
      </c>
      <c r="I22" s="33" t="s">
        <v>177</v>
      </c>
      <c r="J22" s="34" t="s">
        <v>30</v>
      </c>
      <c r="K22" s="34" t="s">
        <v>30</v>
      </c>
      <c r="L22" s="35" t="s">
        <v>30</v>
      </c>
      <c r="M22" s="35" t="s">
        <v>30</v>
      </c>
      <c r="N22" s="34" t="s">
        <v>30</v>
      </c>
      <c r="O22" s="35" t="s">
        <v>30</v>
      </c>
      <c r="P22" s="34" t="s">
        <v>30</v>
      </c>
      <c r="Q22" s="34" t="s">
        <v>30</v>
      </c>
      <c r="R22" s="34" t="s">
        <v>30</v>
      </c>
      <c r="S22" s="34" t="s">
        <v>30</v>
      </c>
      <c r="T22" s="34" t="s">
        <v>30</v>
      </c>
      <c r="U22" s="34" t="s">
        <v>30</v>
      </c>
      <c r="V22" s="34" t="s">
        <v>30</v>
      </c>
      <c r="W22" s="35" t="s">
        <v>30</v>
      </c>
      <c r="X22" s="36"/>
    </row>
    <row r="23" spans="1:24" s="50" customFormat="1" ht="69.599999999999994" customHeight="1" x14ac:dyDescent="0.45">
      <c r="A23" s="51">
        <v>46048</v>
      </c>
      <c r="B23" s="52" t="s">
        <v>180</v>
      </c>
      <c r="C23" s="52" t="s">
        <v>181</v>
      </c>
      <c r="D23" s="52" t="s">
        <v>182</v>
      </c>
      <c r="E23" s="52" t="s">
        <v>183</v>
      </c>
      <c r="F23" s="56" t="s">
        <v>184</v>
      </c>
      <c r="G23" s="57" t="s">
        <v>185</v>
      </c>
      <c r="H23" s="52" t="s">
        <v>186</v>
      </c>
      <c r="I23" s="53" t="s">
        <v>187</v>
      </c>
      <c r="J23" s="54" t="s">
        <v>30</v>
      </c>
      <c r="K23" s="54" t="s">
        <v>30</v>
      </c>
      <c r="L23" s="55" t="s">
        <v>30</v>
      </c>
      <c r="M23" s="55" t="s">
        <v>30</v>
      </c>
      <c r="N23" s="54" t="s">
        <v>30</v>
      </c>
      <c r="O23" s="55" t="s">
        <v>30</v>
      </c>
      <c r="P23" s="54" t="s">
        <v>30</v>
      </c>
      <c r="Q23" s="54" t="s">
        <v>30</v>
      </c>
      <c r="R23" s="54" t="s">
        <v>30</v>
      </c>
      <c r="S23" s="54"/>
      <c r="T23" s="54"/>
      <c r="U23" s="54"/>
      <c r="V23" s="54"/>
      <c r="W23" s="55" t="s">
        <v>30</v>
      </c>
      <c r="X23" s="56"/>
    </row>
    <row r="24" spans="1:24" x14ac:dyDescent="0.45">
      <c r="F24" s="20"/>
    </row>
    <row r="25" spans="1:24" x14ac:dyDescent="0.45">
      <c r="F25" s="20"/>
    </row>
    <row r="26" spans="1:24" x14ac:dyDescent="0.45">
      <c r="F26" s="20"/>
    </row>
    <row r="27" spans="1:24" x14ac:dyDescent="0.45">
      <c r="F27" s="20"/>
    </row>
    <row r="28" spans="1:24" x14ac:dyDescent="0.45">
      <c r="F28" s="20"/>
    </row>
    <row r="29" spans="1:24" x14ac:dyDescent="0.45">
      <c r="F29" s="20"/>
    </row>
    <row r="30" spans="1:24" x14ac:dyDescent="0.45">
      <c r="F30" s="20"/>
    </row>
    <row r="31" spans="1:24" x14ac:dyDescent="0.45">
      <c r="F31" s="20"/>
    </row>
    <row r="32" spans="1:24" x14ac:dyDescent="0.45">
      <c r="F32" s="20"/>
    </row>
    <row r="33" spans="6:6" x14ac:dyDescent="0.45">
      <c r="F33" s="20"/>
    </row>
    <row r="34" spans="6:6" x14ac:dyDescent="0.45">
      <c r="F34" s="20"/>
    </row>
    <row r="35" spans="6:6" x14ac:dyDescent="0.45">
      <c r="F35" s="20"/>
    </row>
    <row r="36" spans="6:6" x14ac:dyDescent="0.45">
      <c r="F36" s="20"/>
    </row>
    <row r="37" spans="6:6" x14ac:dyDescent="0.45">
      <c r="F37" s="20"/>
    </row>
    <row r="38" spans="6:6" x14ac:dyDescent="0.45">
      <c r="F38" s="20"/>
    </row>
    <row r="39" spans="6:6" x14ac:dyDescent="0.45">
      <c r="F39" s="20"/>
    </row>
    <row r="40" spans="6:6" x14ac:dyDescent="0.45">
      <c r="F40" s="20"/>
    </row>
    <row r="41" spans="6:6" x14ac:dyDescent="0.45">
      <c r="F41" s="20"/>
    </row>
    <row r="42" spans="6:6" x14ac:dyDescent="0.45">
      <c r="F42" s="20"/>
    </row>
    <row r="43" spans="6:6" x14ac:dyDescent="0.45">
      <c r="F43" s="20"/>
    </row>
    <row r="44" spans="6:6" x14ac:dyDescent="0.45">
      <c r="F44" s="20"/>
    </row>
    <row r="45" spans="6:6" x14ac:dyDescent="0.45">
      <c r="F45" s="20"/>
    </row>
    <row r="46" spans="6:6" x14ac:dyDescent="0.45">
      <c r="F46" s="20"/>
    </row>
    <row r="47" spans="6:6" x14ac:dyDescent="0.45">
      <c r="F47" s="20"/>
    </row>
    <row r="48" spans="6:6" x14ac:dyDescent="0.45">
      <c r="F48" s="20"/>
    </row>
    <row r="49" spans="6:6" x14ac:dyDescent="0.45">
      <c r="F49" s="20"/>
    </row>
    <row r="50" spans="6:6" x14ac:dyDescent="0.45">
      <c r="F50" s="20"/>
    </row>
    <row r="51" spans="6:6" x14ac:dyDescent="0.45">
      <c r="F51" s="20"/>
    </row>
    <row r="52" spans="6:6" x14ac:dyDescent="0.45">
      <c r="F52" s="20"/>
    </row>
    <row r="53" spans="6:6" x14ac:dyDescent="0.45">
      <c r="F53" s="20"/>
    </row>
    <row r="54" spans="6:6" x14ac:dyDescent="0.45">
      <c r="F54" s="20"/>
    </row>
    <row r="55" spans="6:6" x14ac:dyDescent="0.45">
      <c r="F55" s="20"/>
    </row>
    <row r="56" spans="6:6" x14ac:dyDescent="0.45">
      <c r="F56" s="20"/>
    </row>
    <row r="57" spans="6:6" x14ac:dyDescent="0.45">
      <c r="F57" s="20"/>
    </row>
    <row r="58" spans="6:6" x14ac:dyDescent="0.45">
      <c r="F58" s="20"/>
    </row>
    <row r="59" spans="6:6" x14ac:dyDescent="0.45">
      <c r="F59" s="20"/>
    </row>
    <row r="60" spans="6:6" x14ac:dyDescent="0.45">
      <c r="F60" s="20"/>
    </row>
    <row r="61" spans="6:6" x14ac:dyDescent="0.45">
      <c r="F61" s="20"/>
    </row>
    <row r="62" spans="6:6" x14ac:dyDescent="0.45">
      <c r="F62" s="20"/>
    </row>
    <row r="63" spans="6:6" x14ac:dyDescent="0.45">
      <c r="F63" s="20"/>
    </row>
    <row r="64" spans="6:6" x14ac:dyDescent="0.45">
      <c r="F64" s="20"/>
    </row>
    <row r="65" spans="6:6" x14ac:dyDescent="0.45">
      <c r="F65" s="20"/>
    </row>
    <row r="66" spans="6:6" x14ac:dyDescent="0.45">
      <c r="F66" s="20"/>
    </row>
    <row r="67" spans="6:6" x14ac:dyDescent="0.45">
      <c r="F67" s="20"/>
    </row>
    <row r="68" spans="6:6" x14ac:dyDescent="0.45">
      <c r="F68" s="20"/>
    </row>
    <row r="69" spans="6:6" x14ac:dyDescent="0.45">
      <c r="F69" s="20"/>
    </row>
    <row r="70" spans="6:6" x14ac:dyDescent="0.45">
      <c r="F70" s="20"/>
    </row>
    <row r="71" spans="6:6" x14ac:dyDescent="0.45">
      <c r="F71" s="20"/>
    </row>
    <row r="72" spans="6:6" x14ac:dyDescent="0.45">
      <c r="F72" s="20"/>
    </row>
    <row r="73" spans="6:6" x14ac:dyDescent="0.45">
      <c r="F73" s="20"/>
    </row>
    <row r="74" spans="6:6" x14ac:dyDescent="0.45">
      <c r="F74" s="20"/>
    </row>
    <row r="75" spans="6:6" x14ac:dyDescent="0.45">
      <c r="F75" s="20"/>
    </row>
    <row r="76" spans="6:6" x14ac:dyDescent="0.45">
      <c r="F76" s="20"/>
    </row>
    <row r="77" spans="6:6" x14ac:dyDescent="0.45">
      <c r="F77" s="20"/>
    </row>
    <row r="78" spans="6:6" x14ac:dyDescent="0.45">
      <c r="F78" s="20"/>
    </row>
    <row r="79" spans="6:6" x14ac:dyDescent="0.45">
      <c r="F79" s="20"/>
    </row>
    <row r="80" spans="6:6" x14ac:dyDescent="0.45">
      <c r="F80" s="20"/>
    </row>
    <row r="81" spans="6:6" x14ac:dyDescent="0.45">
      <c r="F81" s="20"/>
    </row>
    <row r="82" spans="6:6" x14ac:dyDescent="0.45">
      <c r="F82" s="20"/>
    </row>
    <row r="83" spans="6:6" x14ac:dyDescent="0.45">
      <c r="F83" s="20"/>
    </row>
    <row r="84" spans="6:6" x14ac:dyDescent="0.45">
      <c r="F84" s="20"/>
    </row>
    <row r="85" spans="6:6" x14ac:dyDescent="0.45">
      <c r="F85" s="20"/>
    </row>
    <row r="86" spans="6:6" x14ac:dyDescent="0.45">
      <c r="F86" s="20"/>
    </row>
    <row r="87" spans="6:6" x14ac:dyDescent="0.45">
      <c r="F87" s="20"/>
    </row>
    <row r="88" spans="6:6" x14ac:dyDescent="0.45">
      <c r="F88" s="20"/>
    </row>
    <row r="89" spans="6:6" x14ac:dyDescent="0.45">
      <c r="F89" s="20"/>
    </row>
    <row r="90" spans="6:6" x14ac:dyDescent="0.45">
      <c r="F90" s="20"/>
    </row>
    <row r="91" spans="6:6" x14ac:dyDescent="0.45">
      <c r="F91" s="20"/>
    </row>
    <row r="92" spans="6:6" x14ac:dyDescent="0.45">
      <c r="F92" s="20"/>
    </row>
    <row r="93" spans="6:6" x14ac:dyDescent="0.45">
      <c r="F93" s="20"/>
    </row>
    <row r="94" spans="6:6" x14ac:dyDescent="0.45">
      <c r="F94" s="20"/>
    </row>
    <row r="95" spans="6:6" x14ac:dyDescent="0.45">
      <c r="F95" s="20"/>
    </row>
    <row r="96" spans="6:6" x14ac:dyDescent="0.45">
      <c r="F96" s="20"/>
    </row>
    <row r="97" spans="6:6" x14ac:dyDescent="0.45">
      <c r="F97" s="20"/>
    </row>
    <row r="98" spans="6:6" x14ac:dyDescent="0.45">
      <c r="F98" s="20"/>
    </row>
    <row r="99" spans="6:6" x14ac:dyDescent="0.45">
      <c r="F99" s="20"/>
    </row>
    <row r="100" spans="6:6" x14ac:dyDescent="0.45">
      <c r="F100" s="20"/>
    </row>
    <row r="101" spans="6:6" x14ac:dyDescent="0.45">
      <c r="F101" s="20"/>
    </row>
    <row r="102" spans="6:6" x14ac:dyDescent="0.45">
      <c r="F102" s="20"/>
    </row>
    <row r="103" spans="6:6" x14ac:dyDescent="0.45">
      <c r="F103" s="20"/>
    </row>
    <row r="104" spans="6:6" x14ac:dyDescent="0.45">
      <c r="F104" s="20"/>
    </row>
    <row r="105" spans="6:6" x14ac:dyDescent="0.45">
      <c r="F105" s="20"/>
    </row>
    <row r="106" spans="6:6" x14ac:dyDescent="0.45">
      <c r="F106" s="20"/>
    </row>
    <row r="107" spans="6:6" x14ac:dyDescent="0.45">
      <c r="F107" s="20"/>
    </row>
    <row r="108" spans="6:6" x14ac:dyDescent="0.45">
      <c r="F108" s="20"/>
    </row>
    <row r="109" spans="6:6" x14ac:dyDescent="0.45">
      <c r="F109" s="20"/>
    </row>
    <row r="110" spans="6:6" x14ac:dyDescent="0.45">
      <c r="F110" s="20"/>
    </row>
    <row r="111" spans="6:6" x14ac:dyDescent="0.45">
      <c r="F111" s="20"/>
    </row>
    <row r="112" spans="6:6" x14ac:dyDescent="0.45">
      <c r="F112" s="20"/>
    </row>
    <row r="113" spans="6:6" x14ac:dyDescent="0.45">
      <c r="F113" s="20"/>
    </row>
    <row r="114" spans="6:6" x14ac:dyDescent="0.45">
      <c r="F114" s="20"/>
    </row>
    <row r="115" spans="6:6" x14ac:dyDescent="0.45">
      <c r="F115" s="20"/>
    </row>
    <row r="116" spans="6:6" x14ac:dyDescent="0.45">
      <c r="F116" s="20"/>
    </row>
    <row r="117" spans="6:6" x14ac:dyDescent="0.45">
      <c r="F117" s="20"/>
    </row>
    <row r="118" spans="6:6" x14ac:dyDescent="0.45">
      <c r="F118" s="20"/>
    </row>
    <row r="119" spans="6:6" x14ac:dyDescent="0.45">
      <c r="F119" s="20"/>
    </row>
    <row r="120" spans="6:6" x14ac:dyDescent="0.45">
      <c r="F120" s="20"/>
    </row>
    <row r="121" spans="6:6" x14ac:dyDescent="0.45">
      <c r="F121" s="20"/>
    </row>
    <row r="122" spans="6:6" x14ac:dyDescent="0.45">
      <c r="F122" s="20"/>
    </row>
    <row r="123" spans="6:6" x14ac:dyDescent="0.45">
      <c r="F123" s="20"/>
    </row>
    <row r="124" spans="6:6" x14ac:dyDescent="0.45">
      <c r="F124" s="20"/>
    </row>
    <row r="125" spans="6:6" x14ac:dyDescent="0.45">
      <c r="F125" s="20"/>
    </row>
    <row r="126" spans="6:6" x14ac:dyDescent="0.45">
      <c r="F126" s="20"/>
    </row>
    <row r="127" spans="6:6" x14ac:dyDescent="0.45">
      <c r="F127" s="20"/>
    </row>
    <row r="128" spans="6:6" x14ac:dyDescent="0.45">
      <c r="F128" s="20"/>
    </row>
    <row r="129" spans="6:6" x14ac:dyDescent="0.45">
      <c r="F129" s="20"/>
    </row>
    <row r="130" spans="6:6" x14ac:dyDescent="0.45">
      <c r="F130" s="20"/>
    </row>
    <row r="131" spans="6:6" x14ac:dyDescent="0.45">
      <c r="F131" s="20"/>
    </row>
    <row r="132" spans="6:6" x14ac:dyDescent="0.45">
      <c r="F132" s="20"/>
    </row>
    <row r="133" spans="6:6" x14ac:dyDescent="0.45">
      <c r="F133" s="20"/>
    </row>
    <row r="134" spans="6:6" x14ac:dyDescent="0.45">
      <c r="F134" s="20"/>
    </row>
    <row r="135" spans="6:6" x14ac:dyDescent="0.45">
      <c r="F135" s="20"/>
    </row>
    <row r="136" spans="6:6" x14ac:dyDescent="0.45">
      <c r="F136" s="20"/>
    </row>
    <row r="137" spans="6:6" x14ac:dyDescent="0.45">
      <c r="F137" s="20"/>
    </row>
    <row r="138" spans="6:6" x14ac:dyDescent="0.45">
      <c r="F138" s="20"/>
    </row>
    <row r="139" spans="6:6" x14ac:dyDescent="0.45">
      <c r="F139" s="20"/>
    </row>
    <row r="140" spans="6:6" x14ac:dyDescent="0.45">
      <c r="F140" s="20"/>
    </row>
    <row r="141" spans="6:6" x14ac:dyDescent="0.45">
      <c r="F141" s="20"/>
    </row>
    <row r="142" spans="6:6" x14ac:dyDescent="0.45">
      <c r="F142" s="20"/>
    </row>
    <row r="143" spans="6:6" x14ac:dyDescent="0.45">
      <c r="F143" s="20"/>
    </row>
    <row r="144" spans="6:6" x14ac:dyDescent="0.45">
      <c r="F144" s="20"/>
    </row>
    <row r="145" spans="6:6" x14ac:dyDescent="0.45">
      <c r="F145" s="20"/>
    </row>
    <row r="146" spans="6:6" x14ac:dyDescent="0.45">
      <c r="F146" s="20"/>
    </row>
    <row r="147" spans="6:6" x14ac:dyDescent="0.45">
      <c r="F147" s="20"/>
    </row>
    <row r="148" spans="6:6" x14ac:dyDescent="0.45">
      <c r="F148" s="20"/>
    </row>
    <row r="149" spans="6:6" x14ac:dyDescent="0.45">
      <c r="F149" s="20"/>
    </row>
    <row r="150" spans="6:6" x14ac:dyDescent="0.45">
      <c r="F150" s="20"/>
    </row>
    <row r="151" spans="6:6" x14ac:dyDescent="0.45">
      <c r="F151" s="20"/>
    </row>
    <row r="152" spans="6:6" x14ac:dyDescent="0.45">
      <c r="F152" s="20"/>
    </row>
    <row r="153" spans="6:6" x14ac:dyDescent="0.45">
      <c r="F153" s="20"/>
    </row>
    <row r="154" spans="6:6" x14ac:dyDescent="0.45">
      <c r="F154" s="20"/>
    </row>
    <row r="155" spans="6:6" x14ac:dyDescent="0.45">
      <c r="F155" s="20"/>
    </row>
    <row r="156" spans="6:6" x14ac:dyDescent="0.45">
      <c r="F156" s="20"/>
    </row>
    <row r="157" spans="6:6" x14ac:dyDescent="0.45">
      <c r="F157" s="20"/>
    </row>
    <row r="158" spans="6:6" x14ac:dyDescent="0.45">
      <c r="F158" s="20"/>
    </row>
    <row r="159" spans="6:6" x14ac:dyDescent="0.45">
      <c r="F159" s="20"/>
    </row>
    <row r="160" spans="6:6" x14ac:dyDescent="0.45">
      <c r="F160" s="20"/>
    </row>
    <row r="161" spans="6:6" x14ac:dyDescent="0.45">
      <c r="F161" s="20"/>
    </row>
    <row r="162" spans="6:6" x14ac:dyDescent="0.45">
      <c r="F162" s="20"/>
    </row>
    <row r="163" spans="6:6" x14ac:dyDescent="0.45">
      <c r="F163" s="20"/>
    </row>
    <row r="164" spans="6:6" x14ac:dyDescent="0.45">
      <c r="F164" s="20"/>
    </row>
    <row r="165" spans="6:6" x14ac:dyDescent="0.45">
      <c r="F165" s="20"/>
    </row>
    <row r="166" spans="6:6" x14ac:dyDescent="0.45">
      <c r="F166" s="20"/>
    </row>
    <row r="167" spans="6:6" x14ac:dyDescent="0.45">
      <c r="F167" s="20"/>
    </row>
    <row r="168" spans="6:6" x14ac:dyDescent="0.45">
      <c r="F168" s="20"/>
    </row>
    <row r="169" spans="6:6" x14ac:dyDescent="0.45">
      <c r="F169" s="20"/>
    </row>
    <row r="170" spans="6:6" x14ac:dyDescent="0.45">
      <c r="F170" s="20"/>
    </row>
    <row r="171" spans="6:6" x14ac:dyDescent="0.45">
      <c r="F171" s="20"/>
    </row>
    <row r="172" spans="6:6" x14ac:dyDescent="0.45">
      <c r="F172" s="20"/>
    </row>
    <row r="173" spans="6:6" x14ac:dyDescent="0.45">
      <c r="F173" s="20"/>
    </row>
    <row r="174" spans="6:6" x14ac:dyDescent="0.45">
      <c r="F174" s="20"/>
    </row>
    <row r="175" spans="6:6" x14ac:dyDescent="0.45">
      <c r="F175" s="20"/>
    </row>
    <row r="176" spans="6:6" x14ac:dyDescent="0.45">
      <c r="F176" s="20"/>
    </row>
    <row r="177" spans="6:6" x14ac:dyDescent="0.45">
      <c r="F177" s="20"/>
    </row>
    <row r="178" spans="6:6" x14ac:dyDescent="0.45">
      <c r="F178" s="20"/>
    </row>
    <row r="179" spans="6:6" x14ac:dyDescent="0.45">
      <c r="F179" s="20"/>
    </row>
    <row r="180" spans="6:6" x14ac:dyDescent="0.45">
      <c r="F180" s="20"/>
    </row>
    <row r="181" spans="6:6" x14ac:dyDescent="0.45">
      <c r="F181" s="20"/>
    </row>
    <row r="182" spans="6:6" x14ac:dyDescent="0.45">
      <c r="F182" s="20"/>
    </row>
    <row r="183" spans="6:6" x14ac:dyDescent="0.45">
      <c r="F183" s="20"/>
    </row>
    <row r="184" spans="6:6" x14ac:dyDescent="0.45">
      <c r="F184" s="20"/>
    </row>
    <row r="185" spans="6:6" x14ac:dyDescent="0.45">
      <c r="F185" s="20"/>
    </row>
    <row r="186" spans="6:6" x14ac:dyDescent="0.45">
      <c r="F186" s="20"/>
    </row>
    <row r="187" spans="6:6" x14ac:dyDescent="0.45">
      <c r="F187" s="20"/>
    </row>
    <row r="188" spans="6:6" x14ac:dyDescent="0.45">
      <c r="F188" s="20"/>
    </row>
    <row r="189" spans="6:6" x14ac:dyDescent="0.45">
      <c r="F189" s="20"/>
    </row>
    <row r="190" spans="6:6" x14ac:dyDescent="0.45">
      <c r="F190" s="20"/>
    </row>
    <row r="191" spans="6:6" x14ac:dyDescent="0.45">
      <c r="F191" s="20"/>
    </row>
    <row r="192" spans="6:6" x14ac:dyDescent="0.45">
      <c r="F192" s="20"/>
    </row>
  </sheetData>
  <mergeCells count="10">
    <mergeCell ref="A3:A4"/>
    <mergeCell ref="B3:B4"/>
    <mergeCell ref="C3:C4"/>
    <mergeCell ref="D3:E3"/>
    <mergeCell ref="A2:X2"/>
    <mergeCell ref="F3:F4"/>
    <mergeCell ref="G3:I3"/>
    <mergeCell ref="J3:R3"/>
    <mergeCell ref="S3:W3"/>
    <mergeCell ref="X3:X4"/>
  </mergeCells>
  <phoneticPr fontId="3"/>
  <conditionalFormatting sqref="A5:X12">
    <cfRule type="expression" dxfId="115" priority="169">
      <formula>$C5="受付不可"</formula>
    </cfRule>
  </conditionalFormatting>
  <conditionalFormatting sqref="A5:X12">
    <cfRule type="expression" dxfId="114" priority="170">
      <formula>$E5="無"</formula>
    </cfRule>
  </conditionalFormatting>
  <conditionalFormatting sqref="A5:X12">
    <cfRule type="expression" dxfId="113" priority="171">
      <formula>$F5="不一致"</formula>
    </cfRule>
  </conditionalFormatting>
  <conditionalFormatting sqref="A5:X12">
    <cfRule type="expression" dxfId="112" priority="172">
      <formula>$G5="対応済"</formula>
    </cfRule>
  </conditionalFormatting>
  <conditionalFormatting sqref="A13:X13">
    <cfRule type="expression" dxfId="111" priority="113">
      <formula>$C13="受付不可"</formula>
    </cfRule>
  </conditionalFormatting>
  <conditionalFormatting sqref="A13:X13">
    <cfRule type="expression" dxfId="110" priority="114">
      <formula>$E13="無"</formula>
    </cfRule>
  </conditionalFormatting>
  <conditionalFormatting sqref="A13:X13">
    <cfRule type="expression" dxfId="109" priority="115">
      <formula>$F13="不一致"</formula>
    </cfRule>
  </conditionalFormatting>
  <conditionalFormatting sqref="A13:X13">
    <cfRule type="expression" dxfId="108" priority="116">
      <formula>$G13="対応済"</formula>
    </cfRule>
  </conditionalFormatting>
  <conditionalFormatting sqref="A14:X14">
    <cfRule type="expression" dxfId="107" priority="109">
      <formula>$C14="受付不可"</formula>
    </cfRule>
  </conditionalFormatting>
  <conditionalFormatting sqref="A14:X14">
    <cfRule type="expression" dxfId="106" priority="110">
      <formula>$E14="無"</formula>
    </cfRule>
  </conditionalFormatting>
  <conditionalFormatting sqref="A14:X14">
    <cfRule type="expression" dxfId="105" priority="111">
      <formula>$F14="不一致"</formula>
    </cfRule>
  </conditionalFormatting>
  <conditionalFormatting sqref="A14:X14">
    <cfRule type="expression" dxfId="104" priority="112">
      <formula>$G14="対応済"</formula>
    </cfRule>
  </conditionalFormatting>
  <conditionalFormatting sqref="B15:I15 X15">
    <cfRule type="expression" dxfId="103" priority="105">
      <formula>$C15="受付不可"</formula>
    </cfRule>
  </conditionalFormatting>
  <conditionalFormatting sqref="B15:I15 X15">
    <cfRule type="expression" dxfId="102" priority="106">
      <formula>$E15="無"</formula>
    </cfRule>
  </conditionalFormatting>
  <conditionalFormatting sqref="B15:I15 X15">
    <cfRule type="expression" dxfId="101" priority="107">
      <formula>$F15="不一致"</formula>
    </cfRule>
  </conditionalFormatting>
  <conditionalFormatting sqref="B15:I15 X15">
    <cfRule type="expression" dxfId="100" priority="108">
      <formula>$G15="対応済"</formula>
    </cfRule>
  </conditionalFormatting>
  <conditionalFormatting sqref="J15:U15 W15">
    <cfRule type="expression" dxfId="99" priority="101">
      <formula>$C15="受付不可"</formula>
    </cfRule>
  </conditionalFormatting>
  <conditionalFormatting sqref="J15:U15 W15">
    <cfRule type="expression" dxfId="98" priority="102">
      <formula>$E15="無"</formula>
    </cfRule>
  </conditionalFormatting>
  <conditionalFormatting sqref="J15:U15 W15">
    <cfRule type="expression" dxfId="97" priority="103">
      <formula>$F15="不一致"</formula>
    </cfRule>
  </conditionalFormatting>
  <conditionalFormatting sqref="J15:U15 W15">
    <cfRule type="expression" dxfId="96" priority="104">
      <formula>$G15="対応済"</formula>
    </cfRule>
  </conditionalFormatting>
  <conditionalFormatting sqref="V15">
    <cfRule type="expression" dxfId="95" priority="97">
      <formula>$C15="受付不可"</formula>
    </cfRule>
  </conditionalFormatting>
  <conditionalFormatting sqref="V15">
    <cfRule type="expression" dxfId="94" priority="98">
      <formula>$E15="無"</formula>
    </cfRule>
  </conditionalFormatting>
  <conditionalFormatting sqref="V15">
    <cfRule type="expression" dxfId="93" priority="99">
      <formula>$F15="不一致"</formula>
    </cfRule>
  </conditionalFormatting>
  <conditionalFormatting sqref="V15">
    <cfRule type="expression" dxfId="92" priority="100">
      <formula>$G15="対応済"</formula>
    </cfRule>
  </conditionalFormatting>
  <conditionalFormatting sqref="A15">
    <cfRule type="expression" dxfId="91" priority="93">
      <formula>$C15="受付不可"</formula>
    </cfRule>
  </conditionalFormatting>
  <conditionalFormatting sqref="A15">
    <cfRule type="expression" dxfId="90" priority="94">
      <formula>$E15="無"</formula>
    </cfRule>
  </conditionalFormatting>
  <conditionalFormatting sqref="A15">
    <cfRule type="expression" dxfId="89" priority="95">
      <formula>$F15="不一致"</formula>
    </cfRule>
  </conditionalFormatting>
  <conditionalFormatting sqref="A15">
    <cfRule type="expression" dxfId="88" priority="96">
      <formula>$G15="対応済"</formula>
    </cfRule>
  </conditionalFormatting>
  <conditionalFormatting sqref="B16:X16">
    <cfRule type="expression" dxfId="87" priority="85">
      <formula>$C16="受付不可"</formula>
    </cfRule>
  </conditionalFormatting>
  <conditionalFormatting sqref="B16:X16">
    <cfRule type="expression" dxfId="86" priority="86">
      <formula>$E16="無"</formula>
    </cfRule>
  </conditionalFormatting>
  <conditionalFormatting sqref="B16:X16">
    <cfRule type="expression" dxfId="85" priority="87">
      <formula>$F16="不一致"</formula>
    </cfRule>
  </conditionalFormatting>
  <conditionalFormatting sqref="B16:X16">
    <cfRule type="expression" dxfId="84" priority="88">
      <formula>$G16="対応済"</formula>
    </cfRule>
  </conditionalFormatting>
  <conditionalFormatting sqref="A16">
    <cfRule type="expression" dxfId="83" priority="81">
      <formula>$C16="受付不可"</formula>
    </cfRule>
  </conditionalFormatting>
  <conditionalFormatting sqref="A16">
    <cfRule type="expression" dxfId="82" priority="82">
      <formula>$E16="無"</formula>
    </cfRule>
  </conditionalFormatting>
  <conditionalFormatting sqref="A16">
    <cfRule type="expression" dxfId="81" priority="83">
      <formula>$F16="不一致"</formula>
    </cfRule>
  </conditionalFormatting>
  <conditionalFormatting sqref="A16">
    <cfRule type="expression" dxfId="80" priority="84">
      <formula>$G16="対応済"</formula>
    </cfRule>
  </conditionalFormatting>
  <conditionalFormatting sqref="X17 S17:U17 A17:I17">
    <cfRule type="expression" dxfId="79" priority="77">
      <formula>$C17="受付不可"</formula>
    </cfRule>
  </conditionalFormatting>
  <conditionalFormatting sqref="X17 S17:U17 A17:I17">
    <cfRule type="expression" dxfId="78" priority="78">
      <formula>$E17="無"</formula>
    </cfRule>
  </conditionalFormatting>
  <conditionalFormatting sqref="X17 S17:U17 A17:I17">
    <cfRule type="expression" dxfId="77" priority="79">
      <formula>$F17="不一致"</formula>
    </cfRule>
  </conditionalFormatting>
  <conditionalFormatting sqref="X17 S17:U17 A17:I17">
    <cfRule type="expression" dxfId="76" priority="80">
      <formula>$G17="対応済"</formula>
    </cfRule>
  </conditionalFormatting>
  <conditionalFormatting sqref="J17:R17 V17:W17">
    <cfRule type="expression" dxfId="75" priority="73">
      <formula>$C17="受付不可"</formula>
    </cfRule>
  </conditionalFormatting>
  <conditionalFormatting sqref="J17:R17 V17:W17">
    <cfRule type="expression" dxfId="74" priority="74">
      <formula>$E17="無"</formula>
    </cfRule>
  </conditionalFormatting>
  <conditionalFormatting sqref="J17:R17 V17:W17">
    <cfRule type="expression" dxfId="73" priority="75">
      <formula>$F17="不一致"</formula>
    </cfRule>
  </conditionalFormatting>
  <conditionalFormatting sqref="J17:R17 V17:W17">
    <cfRule type="expression" dxfId="72" priority="76">
      <formula>$G17="対応済"</formula>
    </cfRule>
  </conditionalFormatting>
  <conditionalFormatting sqref="N18 P18:U18 A18:K18 X18">
    <cfRule type="expression" dxfId="71" priority="69">
      <formula>$C18="受付不可"</formula>
    </cfRule>
  </conditionalFormatting>
  <conditionalFormatting sqref="N18 P18:U18 A18:K18 X18">
    <cfRule type="expression" dxfId="70" priority="70">
      <formula>$E18="無"</formula>
    </cfRule>
  </conditionalFormatting>
  <conditionalFormatting sqref="N18 P18:U18 A18:K18 X18">
    <cfRule type="expression" dxfId="69" priority="71">
      <formula>$F18="不一致"</formula>
    </cfRule>
  </conditionalFormatting>
  <conditionalFormatting sqref="N18 P18:U18 A18:K18 X18">
    <cfRule type="expression" dxfId="68" priority="72">
      <formula>$G18="対応済"</formula>
    </cfRule>
  </conditionalFormatting>
  <conditionalFormatting sqref="V18">
    <cfRule type="expression" dxfId="67" priority="65">
      <formula>$C18="受付不可"</formula>
    </cfRule>
  </conditionalFormatting>
  <conditionalFormatting sqref="V18">
    <cfRule type="expression" dxfId="66" priority="66">
      <formula>$E18="無"</formula>
    </cfRule>
  </conditionalFormatting>
  <conditionalFormatting sqref="V18">
    <cfRule type="expression" dxfId="65" priority="67">
      <formula>$F18="不一致"</formula>
    </cfRule>
  </conditionalFormatting>
  <conditionalFormatting sqref="V18">
    <cfRule type="expression" dxfId="64" priority="68">
      <formula>$G18="対応済"</formula>
    </cfRule>
  </conditionalFormatting>
  <conditionalFormatting sqref="L18:M18 O18 W18">
    <cfRule type="expression" dxfId="63" priority="61">
      <formula>$C18="受付不可"</formula>
    </cfRule>
  </conditionalFormatting>
  <conditionalFormatting sqref="L18:M18 O18 W18">
    <cfRule type="expression" dxfId="62" priority="62">
      <formula>$E18="無"</formula>
    </cfRule>
  </conditionalFormatting>
  <conditionalFormatting sqref="L18:M18 O18 W18">
    <cfRule type="expression" dxfId="61" priority="63">
      <formula>$F18="不一致"</formula>
    </cfRule>
  </conditionalFormatting>
  <conditionalFormatting sqref="L18:M18 O18 W18">
    <cfRule type="expression" dxfId="60" priority="64">
      <formula>$G18="対応済"</formula>
    </cfRule>
  </conditionalFormatting>
  <conditionalFormatting sqref="N19 P19:U19 A19:K19 X19">
    <cfRule type="expression" dxfId="59" priority="57">
      <formula>$C19="受付不可"</formula>
    </cfRule>
  </conditionalFormatting>
  <conditionalFormatting sqref="N19 P19:U19 A19:K19 X19">
    <cfRule type="expression" dxfId="58" priority="58">
      <formula>$E19="無"</formula>
    </cfRule>
  </conditionalFormatting>
  <conditionalFormatting sqref="N19 P19:U19 A19:K19 X19">
    <cfRule type="expression" dxfId="57" priority="59">
      <formula>$F19="不一致"</formula>
    </cfRule>
  </conditionalFormatting>
  <conditionalFormatting sqref="N19 P19:U19 A19:K19 X19">
    <cfRule type="expression" dxfId="56" priority="60">
      <formula>$G19="対応済"</formula>
    </cfRule>
  </conditionalFormatting>
  <conditionalFormatting sqref="V19">
    <cfRule type="expression" dxfId="55" priority="53">
      <formula>$C19="受付不可"</formula>
    </cfRule>
  </conditionalFormatting>
  <conditionalFormatting sqref="V19">
    <cfRule type="expression" dxfId="54" priority="54">
      <formula>$E19="無"</formula>
    </cfRule>
  </conditionalFormatting>
  <conditionalFormatting sqref="V19">
    <cfRule type="expression" dxfId="53" priority="55">
      <formula>$F19="不一致"</formula>
    </cfRule>
  </conditionalFormatting>
  <conditionalFormatting sqref="V19">
    <cfRule type="expression" dxfId="52" priority="56">
      <formula>$G19="対応済"</formula>
    </cfRule>
  </conditionalFormatting>
  <conditionalFormatting sqref="L19:M19 O19 W19">
    <cfRule type="expression" dxfId="51" priority="49">
      <formula>$C19="受付不可"</formula>
    </cfRule>
  </conditionalFormatting>
  <conditionalFormatting sqref="L19:M19 O19 W19">
    <cfRule type="expression" dxfId="50" priority="50">
      <formula>$E19="無"</formula>
    </cfRule>
  </conditionalFormatting>
  <conditionalFormatting sqref="L19:M19 O19 W19">
    <cfRule type="expression" dxfId="49" priority="51">
      <formula>$F19="不一致"</formula>
    </cfRule>
  </conditionalFormatting>
  <conditionalFormatting sqref="L19:M19 O19 W19">
    <cfRule type="expression" dxfId="48" priority="52">
      <formula>$G19="対応済"</formula>
    </cfRule>
  </conditionalFormatting>
  <conditionalFormatting sqref="N20 P20 A20:K20 X20 R20:U20">
    <cfRule type="expression" dxfId="47" priority="45">
      <formula>$C20="受付不可"</formula>
    </cfRule>
  </conditionalFormatting>
  <conditionalFormatting sqref="N20 P20 A20:K20 X20 R20:U20">
    <cfRule type="expression" dxfId="46" priority="46">
      <formula>$E20="無"</formula>
    </cfRule>
  </conditionalFormatting>
  <conditionalFormatting sqref="N20 P20 A20:K20 X20 R20:U20">
    <cfRule type="expression" dxfId="45" priority="47">
      <formula>$F20="不一致"</formula>
    </cfRule>
  </conditionalFormatting>
  <conditionalFormatting sqref="N20 P20 A20:K20 X20 R20:U20">
    <cfRule type="expression" dxfId="44" priority="48">
      <formula>$G20="対応済"</formula>
    </cfRule>
  </conditionalFormatting>
  <conditionalFormatting sqref="V20">
    <cfRule type="expression" dxfId="43" priority="41">
      <formula>$C20="受付不可"</formula>
    </cfRule>
  </conditionalFormatting>
  <conditionalFormatting sqref="V20">
    <cfRule type="expression" dxfId="42" priority="42">
      <formula>$E20="無"</formula>
    </cfRule>
  </conditionalFormatting>
  <conditionalFormatting sqref="V20">
    <cfRule type="expression" dxfId="41" priority="43">
      <formula>$F20="不一致"</formula>
    </cfRule>
  </conditionalFormatting>
  <conditionalFormatting sqref="V20">
    <cfRule type="expression" dxfId="40" priority="44">
      <formula>$G20="対応済"</formula>
    </cfRule>
  </conditionalFormatting>
  <conditionalFormatting sqref="L20:M20 O20 W20">
    <cfRule type="expression" dxfId="39" priority="37">
      <formula>$C20="受付不可"</formula>
    </cfRule>
  </conditionalFormatting>
  <conditionalFormatting sqref="L20:M20 O20 W20">
    <cfRule type="expression" dxfId="38" priority="38">
      <formula>$E20="無"</formula>
    </cfRule>
  </conditionalFormatting>
  <conditionalFormatting sqref="L20:M20 O20 W20">
    <cfRule type="expression" dxfId="37" priority="39">
      <formula>$F20="不一致"</formula>
    </cfRule>
  </conditionalFormatting>
  <conditionalFormatting sqref="L20:M20 O20 W20">
    <cfRule type="expression" dxfId="36" priority="40">
      <formula>$G20="対応済"</formula>
    </cfRule>
  </conditionalFormatting>
  <conditionalFormatting sqref="Q20">
    <cfRule type="expression" dxfId="35" priority="33">
      <formula>$C20="受付不可"</formula>
    </cfRule>
  </conditionalFormatting>
  <conditionalFormatting sqref="Q20">
    <cfRule type="expression" dxfId="34" priority="34">
      <formula>$E20="無"</formula>
    </cfRule>
  </conditionalFormatting>
  <conditionalFormatting sqref="Q20">
    <cfRule type="expression" dxfId="33" priority="35">
      <formula>$F20="不一致"</formula>
    </cfRule>
  </conditionalFormatting>
  <conditionalFormatting sqref="Q20">
    <cfRule type="expression" dxfId="32" priority="36">
      <formula>$G20="対応済"</formula>
    </cfRule>
  </conditionalFormatting>
  <conditionalFormatting sqref="N21:N22 P21:P22 A21:K22 X21:X22 R21:U22">
    <cfRule type="expression" dxfId="31" priority="29">
      <formula>$C21="受付不可"</formula>
    </cfRule>
  </conditionalFormatting>
  <conditionalFormatting sqref="N21:N22 P21:P22 A21:K22 X21:X22 R21:U22">
    <cfRule type="expression" dxfId="30" priority="30">
      <formula>$E21="無"</formula>
    </cfRule>
  </conditionalFormatting>
  <conditionalFormatting sqref="N21:N22 P21:P22 A21:K22 X21:X22 R21:U22">
    <cfRule type="expression" dxfId="29" priority="31">
      <formula>$F21="不一致"</formula>
    </cfRule>
  </conditionalFormatting>
  <conditionalFormatting sqref="N21:N22 P21:P22 A21:K22 X21:X22 R21:U22">
    <cfRule type="expression" dxfId="28" priority="32">
      <formula>$G21="対応済"</formula>
    </cfRule>
  </conditionalFormatting>
  <conditionalFormatting sqref="V21:V22">
    <cfRule type="expression" dxfId="27" priority="25">
      <formula>$C21="受付不可"</formula>
    </cfRule>
  </conditionalFormatting>
  <conditionalFormatting sqref="V21:V22">
    <cfRule type="expression" dxfId="26" priority="26">
      <formula>$E21="無"</formula>
    </cfRule>
  </conditionalFormatting>
  <conditionalFormatting sqref="V21:V22">
    <cfRule type="expression" dxfId="25" priority="27">
      <formula>$F21="不一致"</formula>
    </cfRule>
  </conditionalFormatting>
  <conditionalFormatting sqref="V21:V22">
    <cfRule type="expression" dxfId="24" priority="28">
      <formula>$G21="対応済"</formula>
    </cfRule>
  </conditionalFormatting>
  <conditionalFormatting sqref="L21:M22 O21:O22 W21:W22">
    <cfRule type="expression" dxfId="23" priority="21">
      <formula>$C21="受付不可"</formula>
    </cfRule>
  </conditionalFormatting>
  <conditionalFormatting sqref="L21:M22 O21:O22 W21:W22">
    <cfRule type="expression" dxfId="22" priority="22">
      <formula>$E21="無"</formula>
    </cfRule>
  </conditionalFormatting>
  <conditionalFormatting sqref="L21:M22 O21:O22 W21:W22">
    <cfRule type="expression" dxfId="21" priority="23">
      <formula>$F21="不一致"</formula>
    </cfRule>
  </conditionalFormatting>
  <conditionalFormatting sqref="L21:M22 O21:O22 W21:W22">
    <cfRule type="expression" dxfId="20" priority="24">
      <formula>$G21="対応済"</formula>
    </cfRule>
  </conditionalFormatting>
  <conditionalFormatting sqref="Q21:Q22">
    <cfRule type="expression" dxfId="19" priority="17">
      <formula>$C21="受付不可"</formula>
    </cfRule>
  </conditionalFormatting>
  <conditionalFormatting sqref="Q21:Q22">
    <cfRule type="expression" dxfId="18" priority="18">
      <formula>$E21="無"</formula>
    </cfRule>
  </conditionalFormatting>
  <conditionalFormatting sqref="Q21:Q22">
    <cfRule type="expression" dxfId="17" priority="19">
      <formula>$F21="不一致"</formula>
    </cfRule>
  </conditionalFormatting>
  <conditionalFormatting sqref="Q21:Q22">
    <cfRule type="expression" dxfId="16" priority="20">
      <formula>$G21="対応済"</formula>
    </cfRule>
  </conditionalFormatting>
  <conditionalFormatting sqref="N23 P23 A23:K23 X23 R23:U23">
    <cfRule type="expression" dxfId="15" priority="13">
      <formula>$C23="受付不可"</formula>
    </cfRule>
  </conditionalFormatting>
  <conditionalFormatting sqref="N23 P23 A23:K23 X23 R23:U23">
    <cfRule type="expression" dxfId="14" priority="14">
      <formula>$E23="無"</formula>
    </cfRule>
  </conditionalFormatting>
  <conditionalFormatting sqref="N23 P23 A23:K23 X23 R23:U23">
    <cfRule type="expression" dxfId="13" priority="15">
      <formula>$F23="不一致"</formula>
    </cfRule>
  </conditionalFormatting>
  <conditionalFormatting sqref="N23 P23 A23:K23 X23 R23:U23">
    <cfRule type="expression" dxfId="12" priority="16">
      <formula>$G23="対応済"</formula>
    </cfRule>
  </conditionalFormatting>
  <conditionalFormatting sqref="V23">
    <cfRule type="expression" dxfId="11" priority="9">
      <formula>$C23="受付不可"</formula>
    </cfRule>
  </conditionalFormatting>
  <conditionalFormatting sqref="V23">
    <cfRule type="expression" dxfId="10" priority="10">
      <formula>$E23="無"</formula>
    </cfRule>
  </conditionalFormatting>
  <conditionalFormatting sqref="V23">
    <cfRule type="expression" dxfId="9" priority="11">
      <formula>$F23="不一致"</formula>
    </cfRule>
  </conditionalFormatting>
  <conditionalFormatting sqref="V23">
    <cfRule type="expression" dxfId="8" priority="12">
      <formula>$G23="対応済"</formula>
    </cfRule>
  </conditionalFormatting>
  <conditionalFormatting sqref="L23:M23 O23 W23">
    <cfRule type="expression" dxfId="7" priority="5">
      <formula>$C23="受付不可"</formula>
    </cfRule>
  </conditionalFormatting>
  <conditionalFormatting sqref="L23:M23 O23 W23">
    <cfRule type="expression" dxfId="6" priority="6">
      <formula>$E23="無"</formula>
    </cfRule>
  </conditionalFormatting>
  <conditionalFormatting sqref="L23:M23 O23 W23">
    <cfRule type="expression" dxfId="5" priority="7">
      <formula>$F23="不一致"</formula>
    </cfRule>
  </conditionalFormatting>
  <conditionalFormatting sqref="L23:M23 O23 W23">
    <cfRule type="expression" dxfId="4" priority="8">
      <formula>$G23="対応済"</formula>
    </cfRule>
  </conditionalFormatting>
  <conditionalFormatting sqref="Q23">
    <cfRule type="expression" dxfId="3" priority="1">
      <formula>$C23="受付不可"</formula>
    </cfRule>
  </conditionalFormatting>
  <conditionalFormatting sqref="Q23">
    <cfRule type="expression" dxfId="2" priority="2">
      <formula>$E23="無"</formula>
    </cfRule>
  </conditionalFormatting>
  <conditionalFormatting sqref="Q23">
    <cfRule type="expression" dxfId="1" priority="3">
      <formula>$F23="不一致"</formula>
    </cfRule>
  </conditionalFormatting>
  <conditionalFormatting sqref="Q23">
    <cfRule type="expression" dxfId="0" priority="4">
      <formula>$G23="対応済"</formula>
    </cfRule>
  </conditionalFormatting>
  <dataValidations count="2">
    <dataValidation type="textLength" operator="lessThan" allowBlank="1" showInputMessage="1" showErrorMessage="1" errorTitle="入力内容をご確認ください。" error="入力できる文字数は50文字以内となります。" sqref="F5:F10 X11 F12:F16" xr:uid="{CF1BA28D-BEF6-48E3-8371-B58A66797915}">
      <formula1>51</formula1>
    </dataValidation>
    <dataValidation type="list" allowBlank="1" showInputMessage="1" showErrorMessage="1" sqref="J5:W16 J17:R17 V17:W17 L18:M23 W18:W23 O18:O23" xr:uid="{E4494AA7-B61F-4989-B349-39ABF096B78A}">
      <formula1>"○"</formula1>
    </dataValidation>
  </dataValidations>
  <hyperlinks>
    <hyperlink ref="G9" r:id="rId1" xr:uid="{3CF703D2-B73E-44CB-BCFB-76EAE38A7E1F}"/>
    <hyperlink ref="I9" r:id="rId2" xr:uid="{97469895-E38A-49CF-8AC3-6DB6284F22A1}"/>
    <hyperlink ref="G10" r:id="rId3" xr:uid="{D0C0DF02-36AD-41CD-B7F3-B55825FCF45A}"/>
    <hyperlink ref="I11" r:id="rId4" xr:uid="{7B7BE45C-FD0B-4D5C-A991-D10C5D542AC3}"/>
    <hyperlink ref="G5" r:id="rId5" xr:uid="{12C3DEB3-BE66-474D-AECC-0AEEB027DB27}"/>
    <hyperlink ref="G6" r:id="rId6" xr:uid="{9A6689E6-B8B4-4E44-AD66-ED80F0795964}"/>
    <hyperlink ref="G7" r:id="rId7" xr:uid="{47215761-ECDF-4F8A-9DF8-50BDBE9FB272}"/>
    <hyperlink ref="G8" r:id="rId8" xr:uid="{4496EC16-A8DD-4E19-962F-C01FD4A03177}"/>
    <hyperlink ref="G11" r:id="rId9" xr:uid="{FC5CA233-C86D-4347-B313-EC6B36CF8567}"/>
    <hyperlink ref="I10" r:id="rId10" xr:uid="{9DA43C00-017E-4148-A3C3-518782F5CFAD}"/>
    <hyperlink ref="I8" r:id="rId11" xr:uid="{C1038A0E-92B4-450E-BDDA-9BA0AA7DD190}"/>
    <hyperlink ref="I7" r:id="rId12" xr:uid="{B0F7F80D-8237-449C-9FBF-CDB79A30A994}"/>
    <hyperlink ref="I6" r:id="rId13" xr:uid="{71E2F177-298E-4BFA-9163-3173D69EEDB2}"/>
    <hyperlink ref="I5" r:id="rId14" xr:uid="{5BC09DFF-4B9A-4104-AFC8-C975C34F47B6}"/>
    <hyperlink ref="G13" r:id="rId15" xr:uid="{21121C69-09F5-49AD-8E8A-F756CC989CC8}"/>
    <hyperlink ref="G15" r:id="rId16" xr:uid="{9CCCE19F-72A8-4B4F-A810-779701C15466}"/>
    <hyperlink ref="I15" r:id="rId17" xr:uid="{014786AB-9B95-4EDB-B0DB-22DEDD5F2EBC}"/>
    <hyperlink ref="G16" r:id="rId18" xr:uid="{FEA0A59D-9EE2-4A05-A55D-13D36FD82B48}"/>
    <hyperlink ref="I16" r:id="rId19" xr:uid="{AD36DD45-0136-4DDC-811A-210DD27E7128}"/>
  </hyperlinks>
  <pageMargins left="0.7" right="0.7" top="0.75" bottom="0.75" header="0.3" footer="0.3"/>
  <pageSetup paperSize="9" orientation="portrait"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2025-09-29T09:47:11Z</dcterms:created>
  <dcterms:modified xsi:type="dcterms:W3CDTF">2026-02-12T08:24:05Z</dcterms:modified>
</cp:coreProperties>
</file>